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0.159\"/>
    </mc:Choice>
  </mc:AlternateContent>
  <bookViews>
    <workbookView xWindow="0" yWindow="0" windowWidth="23040" windowHeight="9420"/>
  </bookViews>
  <sheets>
    <sheet name="Sheet1" sheetId="3" r:id="rId1"/>
    <sheet name="Sheet2" sheetId="2" r:id="rId2"/>
    <sheet name="Sheet3" sheetId="1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<sst xmlns="http://schemas.openxmlformats.org/spreadsheetml/2006/main" count="1150" uniqueCount="341">
  <si>
    <t>ชื่อหน่วยงาน</t>
  </si>
  <si>
    <t>อำเภอ</t>
  </si>
  <si>
    <t>จังหวัด</t>
  </si>
  <si>
    <t>ปีงบประมาณ</t>
  </si>
  <si>
    <t>งานที่ซื้อหรือจ้าง</t>
  </si>
  <si>
    <t>วงเงินงบประมาณที่ได้รับจัดสรร</t>
  </si>
  <si>
    <t>แหล่งที่มาของงบประมาณ</t>
  </si>
  <si>
    <t>สถานะการจัดซื้อจัดจ้าง</t>
  </si>
  <si>
    <t>วิธีการจัดซื้อจัดจ้าง</t>
  </si>
  <si>
    <t>ราคากลาง (บาท)</t>
  </si>
  <si>
    <t>เลขประจำตัวผู้เสียภาษี</t>
  </si>
  <si>
    <t>รายชื่อผู้ประกอบการที่ได้รับการคัดเลือก</t>
  </si>
  <si>
    <t>เลขที่สัญญา</t>
  </si>
  <si>
    <t xml:space="preserve">วันที่ลงนามในสัญญา </t>
  </si>
  <si>
    <t>วันสิ้นสุดสัญญา</t>
  </si>
  <si>
    <t>ประเภทหน่วยงาน</t>
  </si>
  <si>
    <t>กระทรวง</t>
  </si>
  <si>
    <t>กระทรวงกลาโหม</t>
  </si>
  <si>
    <t>กรมหรือเทียบเท่า</t>
  </si>
  <si>
    <t>กระบี่</t>
  </si>
  <si>
    <t>กระทรวงการคลัง</t>
  </si>
  <si>
    <t>กองทุน</t>
  </si>
  <si>
    <t>กรุงเทพมหานคร</t>
  </si>
  <si>
    <t>กระทรวงการต่างประเทศ</t>
  </si>
  <si>
    <t>กาญจนบุรี</t>
  </si>
  <si>
    <t>กระทรวงการท่องเที่ยวและกีฬา</t>
  </si>
  <si>
    <t>เทศบาลตำบล</t>
  </si>
  <si>
    <t>กําแพงเพชร</t>
  </si>
  <si>
    <t>กระทรวงการพัฒนาสังคมและความมั่นคงของมนุษย์</t>
  </si>
  <si>
    <t>เทศบาลนคร</t>
  </si>
  <si>
    <t>กาฬสินธุ์</t>
  </si>
  <si>
    <t>กระทรวงการอุดมศึกษา วิทยาศาสตร์ วิจัยและนวัตกรรม</t>
  </si>
  <si>
    <t>เทศบาลเมือง</t>
  </si>
  <si>
    <t>ขอนแก่น</t>
  </si>
  <si>
    <t>กระทรวงเกษตรและสหกรณ์</t>
  </si>
  <si>
    <t>รัฐวิสาหกิจ</t>
  </si>
  <si>
    <t>จันทบุรี</t>
  </si>
  <si>
    <t>กระทรวงคมนาคม</t>
  </si>
  <si>
    <t>สถาบันอุดมศึกษา</t>
  </si>
  <si>
    <t>ฉะเชิงเทรา</t>
  </si>
  <si>
    <t>กระทรวงดิจิทัลเพื่อเศรษฐกิจและสังคม</t>
  </si>
  <si>
    <t>หน่วยงานของรัฐอื่น ๆ</t>
  </si>
  <si>
    <t>ชลบุรี</t>
  </si>
  <si>
    <t>กระทรวงทรัพยากรธรรมชาติและสิ่งแวดล้อม</t>
  </si>
  <si>
    <t>หน่วยงานในสังกัดรัฐสภา</t>
  </si>
  <si>
    <t>ชัยนาท</t>
  </si>
  <si>
    <t>กระทรวงพลังงาน</t>
  </si>
  <si>
    <t>องค์กรปกครองส่วนท้องถิ่นรูปแบบพิเศษ</t>
  </si>
  <si>
    <t>ชัยภูมิ</t>
  </si>
  <si>
    <t>กระทรวงพาณิชย์</t>
  </si>
  <si>
    <t>องค์กรศาล</t>
  </si>
  <si>
    <t>ชุมพร</t>
  </si>
  <si>
    <t>กระทรวงมหาดไทย</t>
  </si>
  <si>
    <t>องค์กรอัยการ</t>
  </si>
  <si>
    <t>เชียงราย</t>
  </si>
  <si>
    <t>กระทรวงยุติธรรม</t>
  </si>
  <si>
    <t>องค์กรอิสระ</t>
  </si>
  <si>
    <t>เชียงใหม่</t>
  </si>
  <si>
    <t>กระทรวงแรงงาน</t>
  </si>
  <si>
    <t>องค์การบริหารส่วนจังหวัด</t>
  </si>
  <si>
    <t>ตรัง</t>
  </si>
  <si>
    <t>กระทรวงวัฒนธรรม</t>
  </si>
  <si>
    <t>องค์การบริหารส่วนตำบล</t>
  </si>
  <si>
    <t>ตราด</t>
  </si>
  <si>
    <t>กระทรวงศึกษาธิการ</t>
  </si>
  <si>
    <t>องค์การมหาชน</t>
  </si>
  <si>
    <t>ตาก</t>
  </si>
  <si>
    <t>กระทรวงสาธารณสุข</t>
  </si>
  <si>
    <t>นครนายก</t>
  </si>
  <si>
    <t>กระทรวงอุตสาหกรรม</t>
  </si>
  <si>
    <t>นครปฐม</t>
  </si>
  <si>
    <t>ไม่สังกัดสํานักนายกรัฐมนตรี กระทรวง หรือทบวง</t>
  </si>
  <si>
    <t>นครพนม</t>
  </si>
  <si>
    <t>สำนักนายกรัฐมนตรี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</si>
  <si>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</si>
  <si>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</si>
  <si>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</si>
  <si>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</si>
  <si>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</si>
  <si>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</si>
  <si>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</si>
  <si>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</si>
  <si>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</si>
  <si>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</si>
  <si>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</si>
  <si>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</si>
  <si>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</si>
  <si>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</si>
  <si>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</si>
  <si>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</si>
  <si>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</si>
  <si>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</si>
  <si>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</si>
  <si>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</si>
  <si>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</si>
  <si>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</si>
  <si>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</si>
  <si>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</si>
  <si>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</si>
  <si>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</si>
  <si>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</si>
  <si>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</si>
  <si>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</si>
  <si>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</si>
  <si>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</si>
  <si>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</si>
  <si>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ลําปาง</t>
  </si>
  <si>
    <t>ลําพูน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</si>
  <si>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</si>
  <si>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</si>
  <si>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</si>
  <si>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</si>
  <si>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</si>
  <si>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</si>
  <si>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</si>
  <si>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</si>
  <si>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</si>
  <si>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</si>
  <si>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ส่วนกลาง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</si>
  <si>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</si>
  <si>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</si>
  <si>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</si>
  <si>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</si>
  <si>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</si>
  <si>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</si>
  <si>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หนองบัวลําภู</t>
  </si>
  <si>
    <t>อ่างทอง</t>
  </si>
  <si>
    <t>อํานาจเจริญ</t>
  </si>
  <si>
    <t>อุดรธานี</t>
  </si>
  <si>
    <t>อุตรดิตถ์</t>
  </si>
  <si>
    <t>อุทัยธานี</t>
  </si>
  <si>
    <t>อุบลราชธานี</t>
  </si>
  <si>
    <t>อยู่ระหว่างการดำเนินการและตรวจรับ</t>
  </si>
  <si>
    <t>วิธีประกาศเชิญชวนทั่วไป</t>
  </si>
  <si>
    <t>1234567890-9</t>
  </si>
  <si>
    <t>กดเส่าสาสวส</t>
  </si>
  <si>
    <t>ความก้าวหน้าการจัดซื้อจัดจ้างหรือการจัดหาพัสดุ</t>
  </si>
  <si>
    <t>มหาดไทย</t>
  </si>
  <si>
    <t>อบต.ลุมปุ๊ก</t>
  </si>
  <si>
    <t>เมือง</t>
  </si>
  <si>
    <t xml:space="preserve">บุรีรัมย์ </t>
  </si>
  <si>
    <t>อบต,ลุมปุ๊ก</t>
  </si>
  <si>
    <t xml:space="preserve">เมือง </t>
  </si>
  <si>
    <t xml:space="preserve">วัสดุคอมพิวเตอร์ </t>
  </si>
  <si>
    <t>๑. โครงการแข่งขันกีฬาต้านยาเสพติดประจำปี ลุมปุ๊กเกมส์</t>
  </si>
  <si>
    <t>๑. เครื่องพิมพ์ Multifunction แบบฉีดหมึกพร้อมติดตั้งถังหมึกพิมพ์ (Ink Tank Printer)</t>
  </si>
  <si>
    <t>๓.  โครงการป้องกันลดอุบัติเหตุบนถนนช่วงเทศกาลปีใหม่</t>
  </si>
  <si>
    <t>๑. ค่าจัดซื้อเก้าอี้นั่งทำงาน, ๒. ค่าจัดซื้อตู้เอกสารเหล็กบานเลื่อนกระจก, ๓. ค่าจัดซื้อโต๊ะทำงาน</t>
  </si>
  <si>
    <t>๑. ค่าจัดซื้อตู้เอกสารเหล็กบานเลื่อนกระจก</t>
  </si>
  <si>
    <t xml:space="preserve">วัสดุวิทยาศาสตร์การแพทย์ </t>
  </si>
  <si>
    <t>วัสดุสำนักงาน</t>
  </si>
  <si>
    <t>วัสดุงานบ้านงานครัว</t>
  </si>
  <si>
    <t>๑๑.  โครงการก่อสร้างถนนคอนกรีตเสริมเหล็ก หมู่ที่ 4 บ้านหนองทะลอก (จากถนน คสล.เดิมคุ้มโนนทอง  บ้านหนองทะลอก) ตำบลลุมปุ๊ก  อำเภอเมืองบุรีรัมย์  จังหวัดบุรีรัมย์  ขนาดความกว้าง 5.00 เมตร ยาว 134.00 เมตร หนา 0.15 เมตร หรือมีพื้นที่ไม่น้อยกว่า 670.00 ตารางเมตร เมตร  พร้อมป้ายโครงการ จำนวน 1 ป้าย (รายละเอียดตามแบบ อบต.ลุมปุ๊ก กำหนด)</t>
  </si>
  <si>
    <t>๑๒.  โครงการก่อสร้างถนนคอนกรีตเสริมเหล็ก หมู่ที่ 4 บ้านหนองทะลอก (จากถนนลาดยางชลประทานหนอง ทะลอก - ถนน คสล.เดิม) ตำบลลุมปุ๊ก  อำเภอเมืองบุรีรัมย์  จังหวัดบุรีรัมย์  ขนาดความกว้าง 4.00 เมตร ยาว 67.00 เมตร หนา 0.15 เมตร หรือมีพื้นที่ไม่น้อยกว่า 268.00 ตารางเมตร 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</t>
  </si>
  <si>
    <t>๑๓.  โครงการก่อสร้างถนนคอนกรีตเสริมเหล็ก หมู่ที่ 4 บ้านหนองทะลอก (จากถนนลาดยาง - บ้านนายทน  หมั่นหมาย) ตำบลลุมปุ๊ก  อำเภอเมืองบุรีรัมย์  จังหวัดบุรีรัมย์  ขนาดความกว้าง 3.00 เมตร ยาว 64.00 เมตร หนา 0.15 เมตร หรือมีพื้นที่ไม่น้อยกว่า 192.00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</t>
  </si>
  <si>
    <t xml:space="preserve">๑๔.  โครงการก่อสร้างถนนคอนกรีตเสริมเหล็ก หมู่ที่ 5 บ้านเสม็ด (จากสวนครูสมพร ชาติดำดี - นานางล้อม  พรมลี) ) ตำบลลุมปุ๊ก  อำเภอเมืองบุรีรัมย์  จังหวัดบุรีรัมย์  ขนาดความกว้าง 4.00 เมตร ยาว 167.00 เมตร หนา 0.15 เมตร หรือมีพื้นที่ไม่น้อยกว่า 668.00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 </t>
  </si>
  <si>
    <t>๒๐.  โครงการก่อสร้างถนนคอนกรีตเสริมเหล็ก หมู่ที่ 8 บ้านหนองตะเคียน (จากถนน คสล. เดิมบ้านนางสาว มณี อุพลรัมย์ – บ้านนายชาญชัย  อุพลรัมย์) ตำบลลุมปุ๊ก  อำเภอเมืองบุรีรัมย์  จังหวัดบุรีรัมย์  ขนาดความกว้าง 4.00 เมตร ยาว 118.00 เมตร หนา 0.15 เมตร หรือมีพื้นที่ไม่น้อยกว่า 472.00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</t>
  </si>
  <si>
    <t>๒๑.  โครงการก่อสร้างถนนคอนกรีตเสริมเหล็ก หมู่ที่ 8 บ้านหนองตะเคียน (จากถนน คสล. เดิมบ้านนางสาวจิ ราพร สอนชัย - บ้านนายทึก เสาศิริ) ตำบลลุมปุ๊ก  อำเภอเมืองบุรีรัมย์  จังหวัดบุรีรัมย์  ขนาดความกว้าง 4.00 เมตร ยาว 47.00 เมตร หนา 0.15 เมตร หรือมีพื้นที่ไม่น้อยกว่า 188.00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</t>
  </si>
  <si>
    <t>๒๒.  โครงการก่อสร้างถนนคอนกรีตเสริมเหล็ก หมู่ที่ 9 บ้านทานตะวัน (จากบ้านทานตะวัน - สามแยกนานาย เหมือน สำเร็จรัมย์ทางไปคุ้มลุงตูมบ้านหนองตะเคียน) ตำบลลุมปุ๊ก  อำเภอเมืองบุรีรัมย์  จังหวัดบุรีรัมย์  ขนาดความกว้าง 4.00 เมตร ยาว 219.00 เมตร หนา 0.15 เมตร หรือมีพื้นที่ไม่น้อยกว่า 876.00 ตารางเมตร พร้อมป้ายโครงการ จำนวน 1 ป้าย (รายละเอียดตามแบบ อบต.ลุมปุ๊ก กำหนด)</t>
  </si>
  <si>
    <t xml:space="preserve">๒๓.  โครงการก่อสร้างถนนคอนกรีตเสริมเหล็ก หมู่ที่ 10 บ้านตะแบก (จากถนน คสล. เดิมหน้าบ้านนายสามัญ  เจือจันทร์ - สามแยกบ้านนายสุวรรณ เครือวัลย์) ตำบลลุมปุ๊ก  อำเภอเมืองบุรีรัมย์  จังหวัดบุรีรัมย์  ขนาดความกว้าง 4.00 เมตร ยาว 29.00 เมตร หนา 0.15 เมตร หรือมีพื้นที่ไม่น้อยกว่า 116.00 ตารางเมตร (รายละเอียดตามแบบ อบต.ลุมปุ๊ก กำหนด) </t>
  </si>
  <si>
    <t>๒๔.  โครงการก่อสร้างถนนคอนกรีตเสริมเหล็ก หมู่ที่ 10 บ้านตะแบก (จากถนน คสล. เดิมสระหนองกระทุ่ม - บ้านหนองบอน) ตำบลลุมปุ๊ก  อำเภอเมืองบุรีรัมย์  จังหวัดบุรีรัมย์  ขนาดความกว้าง 4.00 เมตร ยาว 136.00 เมตร หนา 0.15 เมตร หรือมีพื้นที่ไม่น้อยกว่า 544.00 ตารางเมตร 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</t>
  </si>
  <si>
    <t>๓๑.  โครงการเสริมสร้างผิวจราจรถนนหินคลุก หมู่ที่ 14 บ้านดอนพรม (จากนานายสมานวิชัยรัมย์ - นานางแต้  ปะนุรัมย์) ตำบลลุมปุ๊ก  อำเภอเมืองบุรีรัมย์  จังหวัดบุรีรัมย์  ขนาดความกว้าง 2.00 เมตร ยาว 1,000.00 เมตร หนาเฉลี่ย 0.10 เมตร หรือมีปริมาณหินคลุกไม่น้อยกว่า 200.00 ลูกบาศก์เมตร พร้อมป้ายโครงการ จำนวน 1 ป้าย (รายละเอียดตามแบบ อบต.ลุมปุ๊ก กำหนด)</t>
  </si>
  <si>
    <t>๓๒.  โครงการเสริมสร้างผิวจราจรถนนหินคลุก หมู่ที่ 14 บ้านดอนพรม (จากถนน คสล. เดิม Sta ที่ 100 บ้าน นายแอ็ด ปิ่นสกุล - หนองตาดกง) ตำบลลุมปุ๊ก  อำเภอเมืองบุรีรัมย์  จังหวัดบุรีรัมย์  ขนาดความกว้าง 3.00 เมตร ยาว 1,035.00 เมตร หนาเฉลี่ย 0.10 เมตร หรือมีปริมาณหินคลุกไม่น้อยกว่า 310.50 ลูกบาศก์เมตร (รายละเอียดตามแบบ อบต.ลุมปุ๊ก กำหนด)</t>
  </si>
  <si>
    <t>๓๗.  โครงการเสริมสร้างผิวจราจรถนนหินคลุก หมู่ที่ 17 บ้านลำดวน (จากถนนลาดยาง - นานายเจริญ พูน สวัสดิ์) ตำบลลุมปุ๊ก  อำเภอเมืองบุรีรัมย์  จังหวัดบุรีรัมย์  ขนาดความกว้าง 2.00 เมตร ยาว 620.00 เมตร หนาเฉลี่ย 0.10 เมตร หรือมีปริมาณหินคลุกไม่น้อยกว่า 124.00 ลูกบาศก์เมตร (รายละเอียดตามแบบ อบต.ลุมปุ๊ก กำหนด)</t>
  </si>
  <si>
    <t>๓๙.  โครงการเสริมสร้างผิวจราจรถนนหินคลุก หมู่ที่ 18 บ้านหนองกุงพัฒนา (จากบ้านนายธนวัฒน์ วงเวียน –  นานายสมพาน วงเวียน) ตำบลลุมปุ๊ก  อำเภอเมืองบุรีรัมย์  จังหวัดบุรีรัมย์  ขนาดความกว้าง 4.00 เมตร ยาว 700.00 เมตร หนาเฉี่ย 0.10 เมตร หรือมีปริมาณหินคลุกไม่น้อยกว่า 280.00 ลูกบาศก์เมตร พร้อมป้ายโครงการ จำนวน 1 ป้าย (รายละเอียดตามแบบ อบต.ลุมปุ๊ก กำหนด)</t>
  </si>
  <si>
    <t>๔๐.  โครงการเสริมสร้างผิวจราจรถนนหินคลุก หมู่ที่ 19 บ้านหนองคูณพัฒนา (จากนานายสอ อักษรณรงค์ -  นานายเจรีย์ เจริญรักษ์) ตำบลลุมปุ๊ก  อำเภอเมืองบุรีรัมย์  จังหวัดบุรีรัมย์  ขนาดความกว้าง 3.00 เมตร ยาว 600.00 เมตร หนาเฉี่ย 0.10 เมตร หรือมีปริมาณหินคลุกไม่น้อยกว่า 180.00 ลูกบาศก์เมตร วางท่อ คสล. ขนาดเส้นผ่าศูนย์กลาง 0.40 เมตร จำนวน 2 จุด ๆ ละ 5 ท่อน รวมเป็น 10 ท่อน พร้อมป้ายโครงการ จำนวน 1 ป้าย (รายละเอียดตามแบบ อบต.ลุมปุ๊ก กำหนด)</t>
  </si>
  <si>
    <t xml:space="preserve">๔๑.  โครงการเสริมสร้างผิวจราจรถนนหินคลุก หมู่ที่ 19 บ้านหนองคูณพัฒนา (จากบ้านนายอังคาร ประวรรณ รัมย์ - บ้านนางลำพึง บุญคง) ตำบลลุมปุ๊ก  อำเภอเมืองบุรีรัมย์  จังหวัดบุรีรัมย์  ขนาดความกว้าง 2.00 เมตร ยาว 420.00 เมตร หนาเฉลี่ย 0.10 เมตร หรือมีปริมาณหินคลุกไม่น้อยกว่า 84.00 ลูกบาศก์เมตร (รายละเอียดตามแบบ อบต.ลุมปุ๊ก กำหนด) </t>
  </si>
  <si>
    <t xml:space="preserve">๔. โครงการก่อสร้างถนนคอนกรีตเสริมเหล็ก หมู่ที่ 1 บ้านหนองตะลุมปุ๊ก (จากบ้านนายหงส์ สะใบ - สวน เกษตร นายดวง ศรีศิริงาม) ขนาดความกว้าง 4.00 เมตร ยาว 121.00 เมตร หนา 0.15 เมตร หรือมีพื้นที่ไม่น้อยกว่า 484.00 ตารางเมตร พร้อมป้ายโครงการ จำนวน 1 ป้าย (รายละเอียดตามแบบ อบต.ลุมปุ๊ก กำหนด) </t>
  </si>
  <si>
    <t xml:space="preserve">๙. โครงการก่อสร้างถนนคอนกรีตเสริมเหล็ก หมู่ที่ 3 บ้านไผ่น้อย (จากถนน คสล.เดิม หน้าบ้านนายณัฐพลปริ รัมย์ - สวนนายสมาน ปรีรัมย์) ตำบลลุมปุ๊ก  อำเภอเมืองบุรีรัมย์  จังหวัดบุรีรัมย์  ขนาดความกว้าง 4.00 เมตร ยาว 60.00 เมตร หนา 0.15 เมตร เมตร หรือมีพื้นที่ไม่น้อยกว่า 240.00 ตารางเมตร วางท่อ คสล. ขนาดเส้นผ่าศูนย์กลาง 0.40 เมตร จำนวน 5 ท่อ พร้อมป้ายโครงการ จำนวน 1 ป้าย (รายละเอียดตามแบบ อบต.ลุมปุ๊ก กำหนด) </t>
  </si>
  <si>
    <t xml:space="preserve">๒๕.  โครงการก่อสร้างถนนคอนกรีตเสริมเหล็ก หมู่ที่ 11 บ้านโคกเพชร (จากบ้านนางชิด บุรินรัมย์ - นานาย จำลอง มงคลกุล) ตำบลลุมปุ๊ก  อำเภอเมืองบุรีรัมย์  จังหวัดบุรีรัมย์  ขนาดความกว้าง 4.00 เมตร ยาว 113.00 เมตร หนา 0.15 เมตร หรือมีพื้นที่ไม่น้อยกว่า 452.00 ตารางเมตร พร้อมป้ายโครงการ จำนวน 1 ป้าย (รายละเอียดตามแบบ อบต.ลุมปุ๊ก กำหนด) </t>
  </si>
  <si>
    <t xml:space="preserve">๒๖.  โครงการก่อสร้างถนนคอนกรีตเสริมเหล็ก หมู่ที่ 11 บ้านโคกเพชร (จากบ้านนายสิน เจริญรัมย์ – บ้าน นางสาวกรพินธุ์ เจริญรัมย์) ตำบลลุมปุ๊ก  อำเภอเมืองบุรีรัมย์  จังหวัดบุรีรัมย์  ขนาดความกว้าง 4.00 เมตร ยาว 52.00 เมตร หนา 0.15 เมตร หรือพื้นที่ไม่น้อยกว่า 208.00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 </t>
  </si>
  <si>
    <t>๒๘.  โครงการก่อสร้างถนนคอนกรีตเสริมเหล็ก หมู่ที่ 13 บ้านไผ่งาม (จากนานายดำ นาภูเงิน - ทุ่งนา)  ตำบลลุมปุ๊ก  อำเภอเมืองบุรีรัมย์  จังหวัดบุรีรัมย์  ขนาดความกว้าง 4.00 เมตร ยาว 32.00 เมตร หนา 0.15 เมตร หรือมีพื้นที่ไม่น้อยกว่า 128.00 ตารางเมตร (รายละเอียดตามแบบ อบต.ลุมปุ๊ก กำหนด)</t>
  </si>
  <si>
    <t>๒๙.  โครงการก่อสร้างถนนคอนกรีตเสริมเหล็ก หมู่ที่ 13 บ้านไผ่งาม (จากบ้านนายธีรศักดิ์ ปะทิรัมย์ - ทุ่งนา)  ตำบลลุมปุ๊ก  อำเภอเมืองบุรีรัมย์  จังหวัดบุรีรัมย์  ขนาดความกว้าง 4.00 เมตร ยาว 135.00 เมตร หนา 0.15 เมตร หรือมีพื้นที่ไม่น้อยกว่า 540.00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</t>
  </si>
  <si>
    <t>๓๘.  โครงการก่อสร้างถนนคอนกรีตเสริมเหล็ก หมู่ที่ 18 บ้านหนองกุงพัฒนา (จากนานางฮวย ปรีชาพาณิชย์ พัฒนา - บ้านนางบุปผา ดวงดี) ตำบลลุมปุ๊ก  อำเภอเมืองบุรีรัมย์  จังหวัดบุรีรัมย์  ขนาดความกว้าง 4.00 เมตร ยาว 86.00 เมตร หนา 0.15 เมตร หรือมีพื้นที่ไม่น้อยกว่า 344.00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</t>
  </si>
  <si>
    <t>๒. เครื่องคอมพิวเตอร์สําหรับงานประมวลผล แบบที่ ๑ * (จอแสดงภาพขนาดไม่น้อยกว่า ๑๙ นิ้ว)</t>
  </si>
  <si>
    <t xml:space="preserve">๘. โครงการก่อสร้างถนนคอนกรีตเสริมเหล็ก หมู่ที่ 2 บ้านขาชันโลง (จากนานางสุพรรณ เอการัมย์ - นานาย จรูญ วิชัยรัมย์) ตำบลลุมปุ๊ก  อำเภอเมืองบุรีรัมย์  จังหวัดบุรีรัมย์  ขนาดความกว้าง 4.00 เมตร ยาว 130.00 เมตร หนา 0.15 เมตร เมตร หรือมีพื้นที่ไม่น้อยกว่า 520.00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 </t>
  </si>
  <si>
    <t xml:space="preserve">๑๕.  โครงการก่อสร้างถนนคอนกรีตเสริมเหล็ก หมู่ที่ 6 บ้านหนองไทร (จากถนน คสล. - นานางลำไย สารัมย์)  ตำบลลุมปุ๊ก  อำเภอเมืองบุรีรัมย์  จังหวัดบุรีรัมย์  ขนาดความกว้าง 4.00 เมตร ยาว 167.00 เมตร  หนา 0.15 เมตร หรือมีพื้นที่ไม่น้อยกว่า 668.00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 </t>
  </si>
  <si>
    <t xml:space="preserve">๑๗.  โครงการก่อสร้างถนนคอนกรีตเสริมเหล็ก หมู่ที่ 7 บ้านบุลาว (จากสามแยกศาลปู่ตา - บ้านนายเล็ก แบ่ง รัมย์) ตำบลลุมปุ๊ก  อำเภอเมืองบุรีรัมย์  จังหวัดบุรีรัมย์  ขนาดความกว้าง 4.00 เมตร ยาว 127.00 เมตร  หนา 0.15 เมตร หรือมีพื้นที่ไม่น้อยกว่า 508.00 ตารางเมตร วางท่อ คสล. ขนาดเส้นผ่าศูนย์กลาง 0.40 เมตร จำนวน 10 ท่อน พร้อมป้ายโครงการ จำนวน 1 ป้าย (รายละเอียดตามแบบ อบต.ลุมปุ๊ก กำหนด) </t>
  </si>
  <si>
    <t>๒๗.  โครงการก่อสร้างถนนคอนกรีตเสริมเหล็ก หมู่ที่ 12 บ้านหนองโมง (จากถนน คสล. เดิมนานางมณี  ชัย รินทร์ - นานางสมพร ปัญญารัมย์) ตำบลลุมปุ๊ก  อำเภอเมืองบุรีรัมย์  จังหวัดบุรีรัมย์  ขนาดความกว้าง 6.00 เมตร ยาว 115.00 เมตร หนา 0.15 เมตร หรือมีพื้นที่ไม่น้อยกว่า 690.00 ตารางเมตร  พร้อมป้ายโครงการ จำนวน 1 ป้าย (รายละเอียดตามแบบ อบต.ลุมปุ๊ก กำหนด)</t>
  </si>
  <si>
    <t>๓๔.  โครงการก่อสร้างถนนคอนกรีตเสริมเหล็ก หมู่ที่ 15 บ้านโสน (จากถนน คสล.เดิมบ้านนายสุทิน อุรีรัมย์ -  นายสงวน ปุลันรัมย์) ตำบลลุมปุ๊ก  อำเภอเมืองบุรีรัมย์  จังหวัดบุรีรัมย์  ขนาดความกว้าง 5.00 เมตร ยาว 137. 00 เมตร หนา 0.15 เมตร หรือมีพื้นที่ไม่น้อยกว่า 685.00 ตารางเมตร พร้อมป้ายโครงการ จำนวน 1 ป้าย (รายละเอียดตามแบบ อบต.ลุมปุ๊ก กำหนด)</t>
  </si>
  <si>
    <t>๓๕.  โครงการก่อสร้างถนนคอนกรีตเสริมเหล็ก หมู่ที่ 16 บ้านหนองตาไก้ (จากถนนหลังสนามฟุตบอลทางทิศ ตะวันตก - บ้านนายสวน อักษรณรงค์) ตำบลลุมปุ๊ก  อำเภอเมืองบุรีรัมย์  จังหวัดบุรีรัมย์  ขนาดความกว้าง 5.00 เมตร ยาว 135.00 เมตร หนา 0.15 เมตร หรือมีพื้นที่ไม่น้อยกว่า 675.00 ตารางเมตร วางท่อ คสล. ขนาดเส้นผ่าศูนย์กลาง 0.40 เมตร จำนวน 7 ท่อน พร้อมป้ายโครงการ จำนวน 1 ป้าย (รายละเอียดตามแบบ อบต.ลุมปุ๊ก กำหนด)</t>
  </si>
  <si>
    <t xml:space="preserve">๓๖.  โครงการก่อสร้างถนนคอนกรีตเสริมเหล็ก หมู่ที่ 17 บ้านลำดวน (จากถนน คสล.เดิม ถนนคูคลอง คุ้มลุงไผ่  - ฝายชะลอน้ำ) ตำบลลุมปุ๊ก  อำเภอเมืองบุรีรัมย์  จังหวัดบุรีรัมย์  ขนาดความกว้าง 4.00 เมตร ยาว 210.00 เมตร หนา 0.15 เมตร หรือมีพื้นที่ไม่น้อยกว่า 840.00 ตารางเมตร พร้อมป้ายโครงการ จำนวน 1 ป้าย (รายละเอียดตามแบบ อบต.ลุมปุ๊ก กำหนด) </t>
  </si>
  <si>
    <t>๔๒.  โครงการก่อสร้างถนนคอนกรีตเสริมเหล็ก หมู่ที่ 19 บ้านหนองคูณพัฒนา (จากสามแยกบ้านนายสมพลอย  สำอาง - นานายพูนแก้วปุ่ม) ตำบลลุมปุ๊ก  อำเภอเมืองบุรีรัมย์  จังหวัดบุรีรัมย์  ขนาดความกว้าง 4.00 เมตร ยาว 167.00 เมตร หนา 0.15 เมตร หรือมีพื้นที่ไม่น้อยกว่า 668.00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</t>
  </si>
  <si>
    <t>๒. โครงการเสริมสร้างผิวจราจรถนนหินคลุก หมู่ที่ 1 บ้านหนองตะลุมปุ๊ก (จากถนน คสล.เดิม บ้านนายเปล่า  บูชารัมย์ - บ้านโสน หมู่ 15) ตำบลลุมปุ๊ก  อำเภอเมืองบุรีรัมย์  จังหวัดบุรีรัมย์  ขนาดความกว้าง 3.00 เมตร ยาว 100.00 เมตร หนาเฉลี่ย 0.10 เมตร หรือมีปริมาณหินคลุกไม่น้อยกว่า 30.00 ลูกบาศก์เมตร (รายละเอียดตามแบบ อบต.ลุมปุ๊ก กำหนด)</t>
  </si>
  <si>
    <t>๓. โครงการเสริมสร้างผิวจราจรถนนหินคลุก หมู่ที่ 1 บ้านหนองตะลุมปุ๊ก (จากบ้านนายจันทร์ศรี เตียนสิงห์ –  บ้านนางชุม โอรสรัมย์) ตำบลลุมปุ๊ก  อำเภอเมืองบุรีรัมย์  จังหวัดบุรีรัมย์  ขนาดความกว้าง 2.00 เมตร ยาว 120.00 เมตร หนาเฉลี่ย 0.10 เมตร หรือมีปริมาณหินคลุกไม่น้อยกว่า 24.00 ลูกบาศก์เมตร (รายละเอียดตามแบบ อบต.ลุมปุ๊ก กำหนด)</t>
  </si>
  <si>
    <t>๑๐.  โครงการเสริมสร้างผิวจราจรถนนหินคลุก หมู่ที่ 3 บ้านไผ่น้อย (จากสามแยกนานางล้อม แป้นแก้ว –  หนองตาด) ตำบลลุมปุ๊ก  อำเภอเมืองบุรีรัมย์  จังหวัดบุรีรัมย์  ขนาดความกว้าง 4.00 เมตร ยาว 1,200.00 เมตร หนาเฉลี่ย 0.10 เมตร หรือมีปริมาณหินคลุกไม่น้อยกว่า 480.00 ลูกบาศก์เมตร  พร้อมป้ายโครงการ จำนวน 1 ป้าย (รายละเอียดตามแบบ อบต.ลุมปุ๊ก กำหนด)</t>
  </si>
  <si>
    <t>๑. โครงการเสริมสร้างผิวจราจรถนนหินคลุก หมู่ที่ 1 บ้านหนองตะลุมปุ๊ก (จากสระหัวผี - นานางอุเทน ไชโย)   ตำบลลุมปุ๊ก  อำเภอเมืองบุรีรัมย์  จังหวัดบุรีรัมย์  ขนาดความกว้าง 3.00 เมตร ยาว 300.00 เมตร หนาเฉี่ย 0.10 เมตร หรือมีปริมาณหินคลุกไม่น้อยกว่า 90.00 ลูกบาศก์เมตร (รายละเอียดตามแบบ อบต.ลุมปุ๊ก กำหนด)</t>
  </si>
  <si>
    <t>๕. โครงการก่อสร้างถนนคอนกรีตเสริมเหล็ก หมู่ที่ 1 บ้านหนองตะลุมปุ๊ก (จากบ้านนายอารมณ์ อุพลรัมย์ –  บ้านนายมานพ อักษรณรงค์) ตำบลลุมปุ๊ก  อำเภอเมืองบุรีรัมย์  จังหวัดบุรีรัมย์  ขนาดความกว้าง 4.00 เมตร ยาว 65.00 เมตร หนา 0.15 เมตร หรือมีพื้นที่ไม่น้อยกว่า 260.00 ตารางเมตร พร้อมป้ายโครงการ จำนวน 1 ป้าย (รายละเอียดตามแบบ อบต.ลุมปุ๊ก กำหนด)</t>
  </si>
  <si>
    <t>๖. โครงการก่อสร้างถนนคอนกรีตเสริมเหล็ก หมู่ที่ 2 บ้านขาชันโลง (จากบ้านนางสุนทร สุดตาซ้าย - บ้านนาย สมร ปัญญาคม)ตำบลลุมปุ๊ก  อำเภอเมืองบุรีรัมย์  จังหวัดบุรีรัมย์  ขนาดความกว้าง 3.00 เมตร ยาว 62.00 เมตร หนา 0.15 เมตร หรือมีพื้นที่ไม่น้อยกว่า 186.00 ตารางเมตร วางท่อ คสล. ขนาดเส้นผ่าศูนย์กลาง 0.40 เมตร จำนวน 5 ท่อน พร้อมป้ายโครงการ จำนวน 1 ป้าย (รายละเอียดตามแบบ อบต.ลุมปุ๊ก กำหนด)</t>
  </si>
  <si>
    <t>๗. โครงการก่อสร้างถนนคอนกรีตเสริมเหล็ก หมู่ที่ 2 บ้านขาชันโลง (จากบ้านนางชญานิน พรมลี – บ้านนาง กิม ปะทิรัมย์)ตำบลลุมปุ๊ก  อำเภอเมืองบุรีรัมย์  จังหวัดบุรีรัมย์  ขนาดความกว้าง 3.00 เมตร ยาว 52.00 เมตร หนา 0.15 เมตร หรือมีพื้นที่ไม่น้อยกว่า 156.00 ตารางเมตร วางท่อ คสล. ขนาดเส้นผ่าศูนย์กลาง 0.40 เมตร จำนวน 5 ท่อ (รายละเอียดตามแบบ อบต.ลุมปุ๊ก กำหนด)</t>
  </si>
  <si>
    <t xml:space="preserve">๑๖.  โครงการก่อสร้างถนนคอนกรีตเสริมเหล็ก หมู่ที่ 7 บ้านบุลาว (จากถนน คสล.เดิม บ้านนายบรรจง ปะทิ รัมย์ – ยุ้งฉางสหกรณ์) ตำบลลุมปุ๊ก  อำเภอเมืองบุรีรัมย์  จังหวัดบุรีรัมย์  ขนาดความกว้าง 4.00 เมตร ยาว 32.00 เมตร หนา 0.15 เมตร หรือมีพื้นที่ไม่น้อยกว่า 128.00 ตารางเมตร (รายละเอียดตามแบบ อบต.ลุมปุ๊ก กำหนด) </t>
  </si>
  <si>
    <t xml:space="preserve">๑๘.  โครงการก่อสร้างถนนคอนกรีตเสริมเหล็ก หมู่ที่ 7 บ้านบุลาว (จากถนน คสล.เดิม สระน้ำสาธารณะ - ถนน  คสล. เดิมสวนนายฉลวย โสนาคา) ตำบลลุมปุ๊ก  อำเภอเมืองบุรีรัมย์  จังหวัดบุรีรัมย์  ขนาดความกว้าง 4.00 เมตร ยาว 33.00 เมตร หนา 0.15 เมตร หรือมีพื้นที่ไม่น้อยกว่า 132.00 ตารางเมตร (รายละเอียดตามแบบ อบต.ลุมปุ๊ก กำหนด) </t>
  </si>
  <si>
    <t xml:space="preserve">๑๙.  โครงการก่อสร้างถนนคอนกรีตเสริมเหล็ก หมู่ที่ 7 บ้านบุลาว (จากถนนคอนกรีตเริมเหล็ก คสล.เดิมบ้าน นายไพศาล ปะทิรัมย์ – นานางเสนาะจิต เพ็งธรรม) ตำบลลุมปุ๊ก  อำเภอเมืองบุรีรัมย์  จังหวัดบุรีรัมย์  ขนาดความกว้าง 4.00 เมตร ยาว 86.00 เมตร หนา 0.15 เมตร หรือมีพื้นที่ไม่น้อยกว่า 344.00 ตารางเมตร พร้อมป้ายโครงการ จำนวน 1 ป้าย (รายละเอียดตามแบบ อบต.ลุมปุ๊ก กำหนด) </t>
  </si>
  <si>
    <t>๓๐.  โครงการก่อสร้างถนนคอนกรีตเสริมเหล็ก หมู่ที่ 14 บ้านดอนพรม (จากบ้านนางเพชร อดุลสุข – บ้านนาย สะอิ้ง อดุลสุข) ตำบลลุมปุ๊ก  อำเภอเมืองบุรีรัมย์  จังหวัดบุรีรัมย์  ขนาดความกว้าง 4.00 เมตร ยาว 52.00 เมตร หนา 0.15 เมตร หรือมีพื้นที่ไม่น้อยกว่า 208.00 ตารางเมตร พร้อมป้ายโครงการ จำนวน 1 ป้าย (รายละเอียดตามแบบ อบต.ลุมปุ๊ก กำหนด)</t>
  </si>
  <si>
    <t xml:space="preserve">๓๓.  โครงการก่อสร้างถนนคอนกรีตเสริมเหล็ก หมู่ที่ 15 บ้านโสน (บริเวณข้างลานกีฬาบ้านโสน) ตำบลลุมปุ๊ก   อำเภอเมืองบุรีรัมย์  จังหวัดบุรีรัมย์  ขนาดความกว้าง 5.00 เมตร ยาว 41.00 เมตร หนา 0.15 เมตร หรือมีพื้นที่ไม่น้อยกว่า 205.00 ตารางเมตร พร้อมป้ายโครงการ จำนวน 1 ป้าย (รายละเอียดตามแบบ อบต.ลุมปุ๊ก กำหนด) </t>
  </si>
  <si>
    <t>๔. โครงการเสริมสร้างผิวจราจรถนนหินคลุก หมู่ที่ ๔ บ้านหนองทะลอก</t>
  </si>
  <si>
    <t>๕. โครงการเสริมสร้างผิวจราจรถนนหินคลุก  หมู่ที่ ๔ บ้านหนองทะลอก</t>
  </si>
  <si>
    <t>๖. โครงการยกระดับถนนดินเสริมสร้างผิวจราจรถนนหินคลุก หมู่ที่ ๕ บ้านเสม็ด</t>
  </si>
  <si>
    <t>๑๕. โครงการเสริมสร้างผิวจราจรถนนหินคลุก หมู่ที่ ๑๔ บ้านดอนพรหม</t>
  </si>
  <si>
    <t>๘. โครงการบริหารจัดการขยะมูลฝอย ประจำปีงบประมาณ พ.ศ. ๒๕๖๗</t>
  </si>
  <si>
    <t>๒. ค่าจัดซื้อเครื่องสแกนเนอร์สำหรับงานเก็บเอกสารระดับศูนย์บริการ แบบที่ ๑</t>
  </si>
  <si>
    <t>๑. ค่าจัดซื้อตู้เย็น</t>
  </si>
  <si>
    <t>๖. โครงการส่งเสริมและพัฒนากลุ่มอาชีพตำบลลุมปุ๊ก</t>
  </si>
  <si>
    <t>๑๐. โครงการฝึกอบรมเพิ่มประสิทธิภาพทัศนศึกษาดูงานผู้บริหาร สมาชิก ผู้นำ  เจ้าหน้าที่</t>
  </si>
  <si>
    <t>๗. โครงการก่อสร้างรางระบายน้ำ พร้อมฝาปิด หมู่ที่ ๖ บ้านหนองไทร</t>
  </si>
  <si>
    <t>๘. โครงการก่อสร้างรางระบายน้ำคอนกรีตเสริมเหล็ก (คสล.) พร้อมฝาปิด  หมู่ที่ ๗ บ้านบุลาว</t>
  </si>
  <si>
    <t>๑๔. โครงการก่อสร้างรางระบายน้ำพร้อมฝาปิดและบ่อพัก หมู่ที่ ๑๓ บ้านไผ่งาม</t>
  </si>
  <si>
    <t>๒๑. โครงการก่อสร้างรางระบายน้ำคอนกรีตเสริมเหล็ก (คสล.) พร้อมฝาปิด หมู่ที่ ๑๙ บ้านหนองคูณพัฒนา</t>
  </si>
  <si>
    <t>661114062149</t>
  </si>
  <si>
    <t>661114366326</t>
  </si>
  <si>
    <t>661114434587</t>
  </si>
  <si>
    <t>661214027474</t>
  </si>
  <si>
    <t>661214164743</t>
  </si>
  <si>
    <t>661214180465</t>
  </si>
  <si>
    <t>661214164209</t>
  </si>
  <si>
    <t>661214163501</t>
  </si>
  <si>
    <t>661214236460</t>
  </si>
  <si>
    <t>670114172865</t>
  </si>
  <si>
    <t>670114149490</t>
  </si>
  <si>
    <t>670114180279</t>
  </si>
  <si>
    <t>670114267775</t>
  </si>
  <si>
    <t>670114265729</t>
  </si>
  <si>
    <t>670114373093</t>
  </si>
  <si>
    <t>670114474275</t>
  </si>
  <si>
    <t>670114397089</t>
  </si>
  <si>
    <t>670114475696</t>
  </si>
  <si>
    <t>670114476308</t>
  </si>
  <si>
    <t>670114476577</t>
  </si>
  <si>
    <t>670222008753</t>
  </si>
  <si>
    <t>670222008865</t>
  </si>
  <si>
    <t>670222008927</t>
  </si>
  <si>
    <t>670222009023</t>
  </si>
  <si>
    <t>670222008814</t>
  </si>
  <si>
    <t>670222008909</t>
  </si>
  <si>
    <t>670222009015</t>
  </si>
  <si>
    <t>670222009070</t>
  </si>
  <si>
    <t>670222009104</t>
  </si>
  <si>
    <t>670222009672</t>
  </si>
  <si>
    <t>670222009765</t>
  </si>
  <si>
    <t>670222009830</t>
  </si>
  <si>
    <t>670222009937</t>
  </si>
  <si>
    <t>670222010019</t>
  </si>
  <si>
    <t>670222010091</t>
  </si>
  <si>
    <t>670222011521</t>
  </si>
  <si>
    <t>670222011603</t>
  </si>
  <si>
    <t>670222011682</t>
  </si>
  <si>
    <t>670222011711</t>
  </si>
  <si>
    <t>670222011913</t>
  </si>
  <si>
    <t>670222011963</t>
  </si>
  <si>
    <t>670222012055</t>
  </si>
  <si>
    <t>670214187823</t>
  </si>
  <si>
    <t>670222017143</t>
  </si>
  <si>
    <t>670222017260</t>
  </si>
  <si>
    <t>670222017337</t>
  </si>
  <si>
    <t>670222017405</t>
  </si>
  <si>
    <t>670222020358</t>
  </si>
  <si>
    <t>670222020400</t>
  </si>
  <si>
    <t>670222020537</t>
  </si>
  <si>
    <t>670222020561</t>
  </si>
  <si>
    <t>670222022824</t>
  </si>
  <si>
    <t>670222022894</t>
  </si>
  <si>
    <t>670222022962</t>
  </si>
  <si>
    <t>670222023023</t>
  </si>
  <si>
    <t>670214430792</t>
  </si>
  <si>
    <t>670322001710</t>
  </si>
  <si>
    <t>670322001798</t>
  </si>
  <si>
    <t>670322001869</t>
  </si>
  <si>
    <t>670322001978</t>
  </si>
  <si>
    <t>670322002038</t>
  </si>
  <si>
    <t>670322002071</t>
  </si>
  <si>
    <t>670322002090</t>
  </si>
  <si>
    <t>670322002095</t>
  </si>
  <si>
    <t>670322004533</t>
  </si>
  <si>
    <t>670322004944</t>
  </si>
  <si>
    <t>670322005020</t>
  </si>
  <si>
    <t>670322005089</t>
  </si>
  <si>
    <t>670314080179</t>
  </si>
  <si>
    <t>670314043528</t>
  </si>
  <si>
    <t>670314127101</t>
  </si>
  <si>
    <t>670314125144</t>
  </si>
  <si>
    <t>67031413482</t>
  </si>
  <si>
    <t>670314152661</t>
  </si>
  <si>
    <t>670314345821</t>
  </si>
  <si>
    <t>661101007310</t>
  </si>
  <si>
    <t>670314380614</t>
  </si>
  <si>
    <t>670314347899</t>
  </si>
  <si>
    <t>670314431391</t>
  </si>
  <si>
    <t>670414009155</t>
  </si>
  <si>
    <t>670414113302</t>
  </si>
  <si>
    <t>670422012706</t>
  </si>
  <si>
    <t>670422012865</t>
  </si>
  <si>
    <t>670422012929</t>
  </si>
  <si>
    <t>670422012988</t>
  </si>
  <si>
    <t>19/12/2566</t>
  </si>
  <si>
    <t>11/01/2567</t>
  </si>
  <si>
    <t>12/02/2567</t>
  </si>
  <si>
    <t>13/02/2567</t>
  </si>
  <si>
    <t>15/02/2567</t>
  </si>
  <si>
    <t>21/02/2567</t>
  </si>
  <si>
    <t>23/02/2567</t>
  </si>
  <si>
    <t>28/02/2567</t>
  </si>
  <si>
    <t>04/03/2567</t>
  </si>
  <si>
    <t>06/03/2567</t>
  </si>
  <si>
    <t>18/04/2567</t>
  </si>
  <si>
    <t>พ.ร.บ. งบประมาณรายจ่าย</t>
  </si>
  <si>
    <t>เงินงบประมาณ</t>
  </si>
  <si>
    <t>เงินงบประมาณ/เงินงบประมาณ/เงินงบประมาณ</t>
  </si>
  <si>
    <t>เงินสะสม</t>
  </si>
  <si>
    <t>อยู่ระหว่างดำเนินการ</t>
  </si>
  <si>
    <t>เสร็จสิ้น</t>
  </si>
  <si>
    <t>วิธีเฉพาะเจาะจง</t>
  </si>
  <si>
    <t>ห้างหุ้นส่วนจำกัด บุรีรัมย์คอมพิวเตอร์</t>
  </si>
  <si>
    <t>หจก.ที.เอช.สปอร์ตบุรีรัมย์</t>
  </si>
  <si>
    <t>บริษัท ผลบุญ ออฟฟิศ อิควิปเม้นท์  จำกัด</t>
  </si>
  <si>
    <t>นายจีระศักดิ์  อาบรัมย์</t>
  </si>
  <si>
    <t>โชกุน2</t>
  </si>
  <si>
    <t>โชติช่วงเฟอร์นิเจอร์</t>
  </si>
  <si>
    <t>บริษัท รุ่งเรือง เมดิคอล จำกัด</t>
  </si>
  <si>
    <t>บริษัท  ก้ำหมงเครื่องครัว  จำกัด</t>
  </si>
  <si>
    <t>หจก.ธนวัฒน์  วิศวกร</t>
  </si>
  <si>
    <t>หจก.พีระพลการโยธา</t>
  </si>
  <si>
    <t>หจก.บุรีรัมย์ เจ เอส ก่อสร้าง</t>
  </si>
  <si>
    <t>บริษัท เรืองแสงไทย จำกัด</t>
  </si>
  <si>
    <t>บริษัท  สำนักกฎหมาย ศักดิ์ทอง จำกัด</t>
  </si>
  <si>
    <t>หจก.ที เค แอร์</t>
  </si>
  <si>
    <t>ห้างหุ้นส่วนจำกัด บุรีรัมย์ซัพพลายอีเล็คโทรนิค</t>
  </si>
  <si>
    <t>ร้าน เกล็ดแก้วอลูมิเนียม</t>
  </si>
  <si>
    <t>วิทยาลัยเกษตรและเทคโนโลยีบุรีรัมย์</t>
  </si>
  <si>
    <t>นายธวัชชัย  ลือพงศ์พัฒนะ</t>
  </si>
  <si>
    <t>ห้างหุ้นส่วนจำกัด บุรีรัมย์แสงเจริญการยาง</t>
  </si>
  <si>
    <t>ร้าน ช.แอร์บ้านบุรีรัมย์</t>
  </si>
  <si>
    <t>ศิริทราเวล</t>
  </si>
  <si>
    <t>ซ่อมเครื่องปรับอากาศ</t>
  </si>
  <si>
    <t>ซ่อมประตูสำนักงาน (กองช่าง)</t>
  </si>
  <si>
    <t>อาหารเสริม (นม)</t>
  </si>
  <si>
    <t>วัสดุยานพาหนะและขนส่ง</t>
  </si>
  <si>
    <t>ราคาที่ตกลงซ้อหรือจ้าง (บาท)</t>
  </si>
  <si>
    <t>-</t>
  </si>
  <si>
    <t>23/11/25666</t>
  </si>
  <si>
    <t xml:space="preserve">จ้างเหมาซ่อมเครื่องคอมพิวเตอร์ </t>
  </si>
  <si>
    <t>วัสดุก่อสร้าง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</si>
</sst>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09]#,##0.00;\-#,##0.00"/>
  </numFmts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  <font>
      <sz val="18"/>
      <color indexed="8"/>
      <name val="TH SarabunPSK"/>
      <family val="2"/>
    </font>
    <font>
      <b/>
      <sz val="32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0"/>
      <name val="TH SarabunPSK"/>
      <family val="2"/>
    </font>
    <font>
      <b/>
      <sz val="20"/>
      <color theme="0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8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3" borderId="2" xfId="0" applyFont="1" applyFill="1" applyBorder="1" applyAlignment="1">
      <alignment vertical="center"/>
    </xf>
    <xf numFmtId="0" fontId="2" fillId="0" borderId="0" xfId="0" applyFont="1"/>
    <xf numFmtId="0" fontId="7" fillId="0" borderId="0" xfId="0" applyFont="1"/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7" fillId="0" borderId="0" xfId="0" applyFont="1" applyAlignment="1"/>
    <xf numFmtId="0" fontId="10" fillId="2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7" xfId="0" applyFont="1" applyBorder="1"/>
    <xf numFmtId="0" fontId="7" fillId="0" borderId="7" xfId="0" applyFont="1" applyBorder="1" applyAlignment="1"/>
    <xf numFmtId="0" fontId="2" fillId="0" borderId="7" xfId="0" applyFont="1" applyBorder="1"/>
    <xf numFmtId="0" fontId="11" fillId="0" borderId="7" xfId="0" applyFont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3" borderId="11" xfId="0" applyFont="1" applyFill="1" applyBorder="1" applyAlignment="1"/>
    <xf numFmtId="0" fontId="2" fillId="3" borderId="12" xfId="0" applyFont="1" applyFill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9" xfId="0" applyFont="1" applyFill="1" applyBorder="1" applyAlignment="1"/>
    <xf numFmtId="0" fontId="5" fillId="0" borderId="9" xfId="0" applyFont="1" applyFill="1" applyBorder="1" applyAlignment="1" applyProtection="1">
      <alignment horizontal="left" vertical="center" readingOrder="1"/>
      <protection locked="0"/>
    </xf>
    <xf numFmtId="187" fontId="5" fillId="0" borderId="9" xfId="0" applyNumberFormat="1" applyFont="1" applyFill="1" applyBorder="1" applyAlignment="1" applyProtection="1">
      <alignment vertical="center" readingOrder="1"/>
      <protection locked="0"/>
    </xf>
    <xf numFmtId="0" fontId="5" fillId="0" borderId="9" xfId="0" applyFont="1" applyFill="1" applyBorder="1" applyAlignment="1" applyProtection="1">
      <alignment horizontal="center" vertical="center" readingOrder="1"/>
      <protection locked="0"/>
    </xf>
    <xf numFmtId="0" fontId="5" fillId="0" borderId="12" xfId="0" applyFont="1" applyFill="1" applyBorder="1" applyAlignment="1" applyProtection="1">
      <alignment horizontal="center" vertical="center" readingOrder="1"/>
      <protection locked="0"/>
    </xf>
    <xf numFmtId="0" fontId="2" fillId="0" borderId="9" xfId="0" applyFont="1" applyFill="1" applyBorder="1" applyAlignment="1">
      <alignment vertical="center"/>
    </xf>
    <xf numFmtId="1" fontId="5" fillId="0" borderId="9" xfId="0" applyNumberFormat="1" applyFont="1" applyFill="1" applyBorder="1" applyAlignment="1" applyProtection="1">
      <alignment horizontal="center" vertical="center" readingOrder="1"/>
      <protection locked="0"/>
    </xf>
    <xf numFmtId="0" fontId="11" fillId="0" borderId="9" xfId="0" applyFont="1" applyFill="1" applyBorder="1" applyAlignment="1" applyProtection="1">
      <alignment horizontal="center" vertical="center" readingOrder="1"/>
      <protection locked="0"/>
    </xf>
    <xf numFmtId="14" fontId="5" fillId="0" borderId="9" xfId="0" applyNumberFormat="1" applyFont="1" applyFill="1" applyBorder="1" applyAlignment="1" applyProtection="1">
      <alignment horizontal="center" vertical="center" readingOrder="1"/>
      <protection locked="0"/>
    </xf>
    <xf numFmtId="14" fontId="2" fillId="0" borderId="10" xfId="0" applyNumberFormat="1" applyFont="1" applyFill="1" applyBorder="1" applyAlignment="1"/>
    <xf numFmtId="0" fontId="2" fillId="0" borderId="12" xfId="0" applyFont="1" applyFill="1" applyBorder="1" applyAlignment="1"/>
    <xf numFmtId="0" fontId="5" fillId="0" borderId="12" xfId="0" applyFont="1" applyFill="1" applyBorder="1" applyAlignment="1" applyProtection="1">
      <alignment horizontal="left" vertical="center" readingOrder="1"/>
      <protection locked="0"/>
    </xf>
    <xf numFmtId="187" fontId="5" fillId="0" borderId="12" xfId="0" applyNumberFormat="1" applyFont="1" applyFill="1" applyBorder="1" applyAlignment="1" applyProtection="1">
      <alignment vertical="center" readingOrder="1"/>
      <protection locked="0"/>
    </xf>
    <xf numFmtId="0" fontId="2" fillId="0" borderId="12" xfId="0" applyFont="1" applyFill="1" applyBorder="1" applyAlignment="1">
      <alignment vertical="center"/>
    </xf>
    <xf numFmtId="1" fontId="5" fillId="0" borderId="12" xfId="0" applyNumberFormat="1" applyFont="1" applyFill="1" applyBorder="1" applyAlignment="1" applyProtection="1">
      <alignment horizontal="center" vertical="center" readingOrder="1"/>
      <protection locked="0"/>
    </xf>
    <xf numFmtId="0" fontId="11" fillId="0" borderId="12" xfId="0" applyFont="1" applyFill="1" applyBorder="1" applyAlignment="1" applyProtection="1">
      <alignment horizontal="center" vertical="center" readingOrder="1"/>
      <protection locked="0"/>
    </xf>
    <xf numFmtId="14" fontId="2" fillId="0" borderId="13" xfId="0" applyNumberFormat="1" applyFont="1" applyFill="1" applyBorder="1" applyAlignment="1"/>
    <xf numFmtId="14" fontId="5" fillId="0" borderId="12" xfId="0" applyNumberFormat="1" applyFont="1" applyFill="1" applyBorder="1" applyAlignment="1" applyProtection="1">
      <alignment horizontal="center" vertical="center" readingOrder="1"/>
      <protection locked="0"/>
    </xf>
    <xf numFmtId="14" fontId="2" fillId="0" borderId="13" xfId="0" applyNumberFormat="1" applyFont="1" applyFill="1" applyBorder="1" applyAlignment="1">
      <alignment horizontal="right"/>
    </xf>
    <xf numFmtId="14" fontId="2" fillId="0" borderId="14" xfId="0" applyNumberFormat="1" applyFont="1" applyFill="1" applyBorder="1" applyAlignment="1"/>
    <xf numFmtId="1" fontId="12" fillId="0" borderId="0" xfId="0" applyNumberFormat="1" applyFont="1" applyFill="1" applyAlignment="1">
      <alignment horizontal="center"/>
    </xf>
    <xf numFmtId="0" fontId="6" fillId="0" borderId="6" xfId="0" applyFont="1" applyBorder="1" applyAlignment="1">
      <alignment horizontal="center" vertical="center"/>
    </xf>
  </cellXfs>
  <cellStyles count="1">
    <cellStyle name="ปกติ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TH SarabunPSK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Q1048576" totalsRowShown="0" headerRowDxfId="18" dataDxfId="17">
  <autoFilter ref="A1:Q1048576"/>
  <tableColumns count="17">
    <tableColumn id="1" name="ปีงบประมาณ" dataDxfId="16"/>
    <tableColumn id="16" name="ประเภทหน่วยงาน" dataDxfId="15"/>
    <tableColumn id="17" name="กระทรวง" dataDxfId="14"/>
    <tableColumn id="2" name="ชื่อหน่วยงาน" dataDxfId="13"/>
    <tableColumn id="3" name="อำเภอ" dataDxfId="12"/>
    <tableColumn id="4" name="จังหวัด" dataDxfId="11"/>
    <tableColumn id="5" name="งานที่ซื้อหรือจ้าง" dataDxfId="10"/>
    <tableColumn id="6" name="วงเงินงบประมาณที่ได้รับจัดสรร" dataDxfId="9"/>
    <tableColumn id="7" name="แหล่งที่มาของงบประมาณ" dataDxfId="8"/>
    <tableColumn id="8" name="สถานะการจัดซื้อจัดจ้าง" dataDxfId="7"/>
    <tableColumn id="9" name="วิธีการจัดซื้อจัดจ้าง" dataDxfId="6"/>
    <tableColumn id="10" name="ราคากลาง (บาท)" dataDxfId="5"/>
    <tableColumn id="11" name="เลขประจำตัวผู้เสียภาษี" dataDxfId="4"/>
    <tableColumn id="12" name="รายชื่อผู้ประกอบการที่ได้รับการคัดเลือก" dataDxfId="3"/>
    <tableColumn id="13" name="เลขที่สัญญา" dataDxfId="2"/>
    <tableColumn id="14" name="วันที่ลงนามในสัญญา " dataDxfId="1"/>
    <tableColumn id="15" name="วันสิ้นสุดสัญญา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tabSelected="1" zoomScale="55" zoomScaleNormal="55" workbookViewId="0">
      <selection activeCell="G3" sqref="G2:G3"/>
    </sheetView>
  </sheetViews>
  <sheetFormatPr defaultColWidth="8.69921875" defaultRowHeight="23.4" x14ac:dyDescent="0.45"/>
  <cols>
    <col min="1" max="1" width="12.59765625" style="7" customWidth="1"/>
    <col min="2" max="2" width="20.8984375" style="7" customWidth="1"/>
    <col min="3" max="3" width="13.19921875" style="7" customWidth="1"/>
    <col min="4" max="4" width="19.59765625" style="7" customWidth="1"/>
    <col min="5" max="6" width="8.69921875" style="7"/>
    <col min="7" max="7" width="62.09765625" style="13" customWidth="1"/>
    <col min="8" max="8" width="16.59765625" style="7" customWidth="1"/>
    <col min="9" max="9" width="19" style="7" customWidth="1"/>
    <col min="10" max="11" width="21.5" style="7" customWidth="1"/>
    <col min="12" max="13" width="21.8984375" style="7" customWidth="1"/>
    <col min="14" max="14" width="24.5" style="7" customWidth="1"/>
    <col min="15" max="15" width="34.3984375" style="6" customWidth="1"/>
    <col min="16" max="16" width="21.19921875" style="16" customWidth="1"/>
    <col min="17" max="17" width="22" style="7" customWidth="1"/>
    <col min="18" max="18" width="20.59765625" style="7" customWidth="1"/>
    <col min="19" max="16384" width="8.69921875" style="7"/>
  </cols>
  <sheetData>
    <row r="1" spans="1:18" ht="61.5" customHeight="1" x14ac:dyDescent="0.3">
      <c r="A1" s="48" t="s">
        <v>136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77.400000000000006" x14ac:dyDescent="0.3">
      <c r="A2" s="8" t="s">
        <v>3</v>
      </c>
      <c r="B2" s="9" t="s">
        <v>15</v>
      </c>
      <c r="C2" s="9" t="s">
        <v>16</v>
      </c>
      <c r="D2" s="9" t="s">
        <v>0</v>
      </c>
      <c r="E2" s="9" t="s">
        <v>1</v>
      </c>
      <c r="F2" s="9" t="s">
        <v>2</v>
      </c>
      <c r="G2" s="10" t="s">
        <v>4</v>
      </c>
      <c r="H2" s="9" t="s">
        <v>5</v>
      </c>
      <c r="I2" s="9" t="s">
        <v>6</v>
      </c>
      <c r="J2" s="9" t="s">
        <v>7</v>
      </c>
      <c r="K2" s="9" t="s">
        <v>8</v>
      </c>
      <c r="L2" s="9" t="s">
        <v>9</v>
      </c>
      <c r="M2" s="9" t="s">
        <v>336</v>
      </c>
      <c r="N2" s="9" t="s">
        <v>10</v>
      </c>
      <c r="O2" s="8" t="s">
        <v>11</v>
      </c>
      <c r="P2" s="14" t="s">
        <v>12</v>
      </c>
      <c r="Q2" s="9" t="s">
        <v>13</v>
      </c>
      <c r="R2" s="9" t="s">
        <v>14</v>
      </c>
    </row>
    <row r="3" spans="1:18" x14ac:dyDescent="0.3">
      <c r="A3" s="11"/>
      <c r="B3" s="5"/>
      <c r="C3" s="5"/>
      <c r="D3" s="5"/>
      <c r="E3" s="5"/>
      <c r="F3" s="5"/>
      <c r="G3" s="5"/>
      <c r="H3" s="5"/>
      <c r="I3" s="5" t="s">
        <v>304</v>
      </c>
      <c r="J3" s="5" t="s">
        <v>132</v>
      </c>
      <c r="K3" s="5" t="s">
        <v>310</v>
      </c>
      <c r="L3" s="5">
        <v>999999</v>
      </c>
      <c r="M3" s="5"/>
      <c r="N3" s="5" t="s">
        <v>134</v>
      </c>
      <c r="O3" s="5" t="s">
        <v>135</v>
      </c>
      <c r="P3" s="15"/>
      <c r="Q3" s="5"/>
      <c r="R3" s="12"/>
    </row>
    <row r="4" spans="1:18" s="13" customFormat="1" ht="23.4" customHeight="1" x14ac:dyDescent="0.45">
      <c r="A4" s="21">
        <v>2567</v>
      </c>
      <c r="B4" s="22" t="s">
        <v>62</v>
      </c>
      <c r="C4" s="22" t="s">
        <v>137</v>
      </c>
      <c r="D4" s="22" t="s">
        <v>138</v>
      </c>
      <c r="E4" s="27" t="s">
        <v>139</v>
      </c>
      <c r="F4" s="27" t="s">
        <v>140</v>
      </c>
      <c r="G4" s="28" t="s">
        <v>143</v>
      </c>
      <c r="H4" s="29">
        <v>42930</v>
      </c>
      <c r="I4" s="30" t="s">
        <v>305</v>
      </c>
      <c r="J4" s="31" t="s">
        <v>309</v>
      </c>
      <c r="K4" s="32" t="s">
        <v>310</v>
      </c>
      <c r="L4" s="29">
        <v>42930</v>
      </c>
      <c r="M4" s="29">
        <v>42930</v>
      </c>
      <c r="N4" s="33">
        <v>313552000965</v>
      </c>
      <c r="O4" s="28" t="s">
        <v>311</v>
      </c>
      <c r="P4" s="34" t="s">
        <v>208</v>
      </c>
      <c r="Q4" s="35">
        <v>243559</v>
      </c>
      <c r="R4" s="36">
        <v>243566</v>
      </c>
    </row>
    <row r="5" spans="1:18" s="13" customFormat="1" ht="23.4" customHeight="1" x14ac:dyDescent="0.45">
      <c r="A5" s="23">
        <v>2567</v>
      </c>
      <c r="B5" s="24" t="s">
        <v>62</v>
      </c>
      <c r="C5" s="24" t="s">
        <v>137</v>
      </c>
      <c r="D5" s="24" t="s">
        <v>141</v>
      </c>
      <c r="E5" s="37" t="s">
        <v>142</v>
      </c>
      <c r="F5" s="37" t="s">
        <v>140</v>
      </c>
      <c r="G5" s="38" t="s">
        <v>143</v>
      </c>
      <c r="H5" s="39">
        <v>8970</v>
      </c>
      <c r="I5" s="31" t="s">
        <v>305</v>
      </c>
      <c r="J5" s="31" t="s">
        <v>309</v>
      </c>
      <c r="K5" s="40" t="s">
        <v>310</v>
      </c>
      <c r="L5" s="39">
        <v>8970</v>
      </c>
      <c r="M5" s="39">
        <v>8970</v>
      </c>
      <c r="N5" s="41">
        <v>313552000965</v>
      </c>
      <c r="O5" s="38" t="s">
        <v>311</v>
      </c>
      <c r="P5" s="42" t="s">
        <v>209</v>
      </c>
      <c r="Q5" s="31" t="s">
        <v>338</v>
      </c>
      <c r="R5" s="43">
        <v>243650</v>
      </c>
    </row>
    <row r="6" spans="1:18" s="13" customFormat="1" ht="23.4" customHeight="1" x14ac:dyDescent="0.45">
      <c r="A6" s="25">
        <v>2567</v>
      </c>
      <c r="B6" s="26" t="s">
        <v>62</v>
      </c>
      <c r="C6" s="26" t="s">
        <v>137</v>
      </c>
      <c r="D6" s="26" t="s">
        <v>138</v>
      </c>
      <c r="E6" s="37" t="s">
        <v>139</v>
      </c>
      <c r="F6" s="37" t="s">
        <v>140</v>
      </c>
      <c r="G6" s="38" t="s">
        <v>339</v>
      </c>
      <c r="H6" s="39">
        <v>5590</v>
      </c>
      <c r="I6" s="31" t="s">
        <v>305</v>
      </c>
      <c r="J6" s="31" t="s">
        <v>309</v>
      </c>
      <c r="K6" s="40" t="s">
        <v>310</v>
      </c>
      <c r="L6" s="39">
        <v>5590</v>
      </c>
      <c r="M6" s="39">
        <v>5590</v>
      </c>
      <c r="N6" s="41">
        <v>313552000965</v>
      </c>
      <c r="O6" s="38" t="s">
        <v>311</v>
      </c>
      <c r="P6" s="42" t="s">
        <v>210</v>
      </c>
      <c r="Q6" s="44">
        <v>243585</v>
      </c>
      <c r="R6" s="43">
        <v>243595</v>
      </c>
    </row>
    <row r="7" spans="1:18" s="13" customFormat="1" ht="23.4" customHeight="1" x14ac:dyDescent="0.45">
      <c r="A7" s="23">
        <v>2567</v>
      </c>
      <c r="B7" s="24" t="s">
        <v>62</v>
      </c>
      <c r="C7" s="24" t="s">
        <v>137</v>
      </c>
      <c r="D7" s="24" t="s">
        <v>141</v>
      </c>
      <c r="E7" s="37" t="s">
        <v>142</v>
      </c>
      <c r="F7" s="37" t="s">
        <v>140</v>
      </c>
      <c r="G7" s="38" t="s">
        <v>143</v>
      </c>
      <c r="H7" s="39">
        <v>15920</v>
      </c>
      <c r="I7" s="31" t="s">
        <v>305</v>
      </c>
      <c r="J7" s="31" t="s">
        <v>309</v>
      </c>
      <c r="K7" s="40" t="s">
        <v>310</v>
      </c>
      <c r="L7" s="39">
        <v>15920</v>
      </c>
      <c r="M7" s="39">
        <v>15920</v>
      </c>
      <c r="N7" s="41">
        <v>313552000965</v>
      </c>
      <c r="O7" s="38" t="s">
        <v>311</v>
      </c>
      <c r="P7" s="42" t="s">
        <v>211</v>
      </c>
      <c r="Q7" s="44">
        <v>243951</v>
      </c>
      <c r="R7" s="43">
        <v>243594</v>
      </c>
    </row>
    <row r="8" spans="1:18" s="13" customFormat="1" ht="23.4" customHeight="1" x14ac:dyDescent="0.45">
      <c r="A8" s="25">
        <v>2567</v>
      </c>
      <c r="B8" s="26" t="s">
        <v>62</v>
      </c>
      <c r="C8" s="26" t="s">
        <v>137</v>
      </c>
      <c r="D8" s="26" t="s">
        <v>138</v>
      </c>
      <c r="E8" s="37" t="s">
        <v>139</v>
      </c>
      <c r="F8" s="37" t="s">
        <v>140</v>
      </c>
      <c r="G8" s="38" t="s">
        <v>144</v>
      </c>
      <c r="H8" s="39">
        <v>152400</v>
      </c>
      <c r="I8" s="31" t="s">
        <v>305</v>
      </c>
      <c r="J8" s="31" t="s">
        <v>309</v>
      </c>
      <c r="K8" s="40" t="s">
        <v>310</v>
      </c>
      <c r="L8" s="39">
        <v>152400</v>
      </c>
      <c r="M8" s="39">
        <v>152400</v>
      </c>
      <c r="N8" s="41">
        <v>313557000041</v>
      </c>
      <c r="O8" s="38" t="s">
        <v>312</v>
      </c>
      <c r="P8" s="42" t="s">
        <v>212</v>
      </c>
      <c r="Q8" s="44">
        <v>243588</v>
      </c>
      <c r="R8" s="43">
        <v>243603</v>
      </c>
    </row>
    <row r="9" spans="1:18" s="13" customFormat="1" ht="23.4" customHeight="1" x14ac:dyDescent="0.45">
      <c r="A9" s="23">
        <v>2567</v>
      </c>
      <c r="B9" s="24" t="s">
        <v>62</v>
      </c>
      <c r="C9" s="24" t="s">
        <v>137</v>
      </c>
      <c r="D9" s="24" t="s">
        <v>141</v>
      </c>
      <c r="E9" s="37" t="s">
        <v>142</v>
      </c>
      <c r="F9" s="37" t="s">
        <v>140</v>
      </c>
      <c r="G9" s="38" t="s">
        <v>144</v>
      </c>
      <c r="H9" s="39">
        <v>8789</v>
      </c>
      <c r="I9" s="31" t="s">
        <v>305</v>
      </c>
      <c r="J9" s="31" t="s">
        <v>309</v>
      </c>
      <c r="K9" s="40" t="s">
        <v>310</v>
      </c>
      <c r="L9" s="39">
        <v>8789</v>
      </c>
      <c r="M9" s="39">
        <v>8789</v>
      </c>
      <c r="N9" s="41">
        <v>313553001043</v>
      </c>
      <c r="O9" s="38" t="s">
        <v>313</v>
      </c>
      <c r="P9" s="42" t="s">
        <v>213</v>
      </c>
      <c r="Q9" s="44">
        <v>243588</v>
      </c>
      <c r="R9" s="43">
        <v>243601</v>
      </c>
    </row>
    <row r="10" spans="1:18" s="13" customFormat="1" ht="23.4" customHeight="1" x14ac:dyDescent="0.45">
      <c r="A10" s="25">
        <v>2567</v>
      </c>
      <c r="B10" s="26" t="s">
        <v>62</v>
      </c>
      <c r="C10" s="26" t="s">
        <v>137</v>
      </c>
      <c r="D10" s="26" t="s">
        <v>138</v>
      </c>
      <c r="E10" s="37" t="s">
        <v>139</v>
      </c>
      <c r="F10" s="37" t="s">
        <v>140</v>
      </c>
      <c r="G10" s="38" t="s">
        <v>144</v>
      </c>
      <c r="H10" s="39">
        <v>11500</v>
      </c>
      <c r="I10" s="31" t="s">
        <v>305</v>
      </c>
      <c r="J10" s="31" t="s">
        <v>309</v>
      </c>
      <c r="K10" s="40" t="s">
        <v>310</v>
      </c>
      <c r="L10" s="39">
        <v>11500</v>
      </c>
      <c r="M10" s="39">
        <v>11500</v>
      </c>
      <c r="N10" s="41">
        <v>313557000041</v>
      </c>
      <c r="O10" s="38" t="s">
        <v>312</v>
      </c>
      <c r="P10" s="42" t="s">
        <v>214</v>
      </c>
      <c r="Q10" s="44">
        <v>243591</v>
      </c>
      <c r="R10" s="43">
        <v>243602</v>
      </c>
    </row>
    <row r="11" spans="1:18" s="13" customFormat="1" ht="23.4" customHeight="1" x14ac:dyDescent="0.45">
      <c r="A11" s="23">
        <v>2567</v>
      </c>
      <c r="B11" s="24" t="s">
        <v>62</v>
      </c>
      <c r="C11" s="24" t="s">
        <v>137</v>
      </c>
      <c r="D11" s="24" t="s">
        <v>141</v>
      </c>
      <c r="E11" s="37" t="s">
        <v>142</v>
      </c>
      <c r="F11" s="37" t="s">
        <v>140</v>
      </c>
      <c r="G11" s="38" t="s">
        <v>144</v>
      </c>
      <c r="H11" s="39">
        <v>15350</v>
      </c>
      <c r="I11" s="31" t="s">
        <v>305</v>
      </c>
      <c r="J11" s="31" t="s">
        <v>309</v>
      </c>
      <c r="K11" s="40" t="s">
        <v>310</v>
      </c>
      <c r="L11" s="39">
        <v>15350</v>
      </c>
      <c r="M11" s="39">
        <v>15350</v>
      </c>
      <c r="N11" s="41">
        <v>313557000041</v>
      </c>
      <c r="O11" s="38" t="s">
        <v>312</v>
      </c>
      <c r="P11" s="42" t="s">
        <v>215</v>
      </c>
      <c r="Q11" s="44">
        <v>243591</v>
      </c>
      <c r="R11" s="43">
        <v>243602</v>
      </c>
    </row>
    <row r="12" spans="1:18" s="13" customFormat="1" ht="23.4" customHeight="1" x14ac:dyDescent="0.45">
      <c r="A12" s="25">
        <v>2567</v>
      </c>
      <c r="B12" s="26" t="s">
        <v>62</v>
      </c>
      <c r="C12" s="26" t="s">
        <v>137</v>
      </c>
      <c r="D12" s="26" t="s">
        <v>138</v>
      </c>
      <c r="E12" s="37" t="s">
        <v>139</v>
      </c>
      <c r="F12" s="37" t="s">
        <v>140</v>
      </c>
      <c r="G12" s="38" t="s">
        <v>144</v>
      </c>
      <c r="H12" s="39">
        <v>12000</v>
      </c>
      <c r="I12" s="31" t="s">
        <v>305</v>
      </c>
      <c r="J12" s="31" t="s">
        <v>309</v>
      </c>
      <c r="K12" s="40" t="s">
        <v>310</v>
      </c>
      <c r="L12" s="39">
        <v>12000</v>
      </c>
      <c r="M12" s="39">
        <v>12000</v>
      </c>
      <c r="N12" s="41">
        <v>1319900131610</v>
      </c>
      <c r="O12" s="38" t="s">
        <v>314</v>
      </c>
      <c r="P12" s="42" t="s">
        <v>216</v>
      </c>
      <c r="Q12" s="31" t="s">
        <v>293</v>
      </c>
      <c r="R12" s="43">
        <v>243614</v>
      </c>
    </row>
    <row r="13" spans="1:18" s="13" customFormat="1" ht="23.4" customHeight="1" x14ac:dyDescent="0.45">
      <c r="A13" s="23">
        <v>2567</v>
      </c>
      <c r="B13" s="24" t="s">
        <v>62</v>
      </c>
      <c r="C13" s="24" t="s">
        <v>137</v>
      </c>
      <c r="D13" s="24" t="s">
        <v>141</v>
      </c>
      <c r="E13" s="37" t="s">
        <v>142</v>
      </c>
      <c r="F13" s="37" t="s">
        <v>140</v>
      </c>
      <c r="G13" s="38" t="s">
        <v>145</v>
      </c>
      <c r="H13" s="39">
        <v>16000</v>
      </c>
      <c r="I13" s="31" t="s">
        <v>305</v>
      </c>
      <c r="J13" s="31" t="s">
        <v>309</v>
      </c>
      <c r="K13" s="40" t="s">
        <v>310</v>
      </c>
      <c r="L13" s="39">
        <v>16000</v>
      </c>
      <c r="M13" s="39">
        <v>16000</v>
      </c>
      <c r="N13" s="41">
        <v>313552000965</v>
      </c>
      <c r="O13" s="38" t="s">
        <v>311</v>
      </c>
      <c r="P13" s="42" t="s">
        <v>217</v>
      </c>
      <c r="Q13" s="44">
        <v>243626</v>
      </c>
      <c r="R13" s="43">
        <v>243635</v>
      </c>
    </row>
    <row r="14" spans="1:18" s="13" customFormat="1" ht="23.4" customHeight="1" x14ac:dyDescent="0.45">
      <c r="A14" s="25">
        <v>2567</v>
      </c>
      <c r="B14" s="26" t="s">
        <v>62</v>
      </c>
      <c r="C14" s="26" t="s">
        <v>137</v>
      </c>
      <c r="D14" s="26" t="s">
        <v>138</v>
      </c>
      <c r="E14" s="37" t="s">
        <v>139</v>
      </c>
      <c r="F14" s="37" t="s">
        <v>140</v>
      </c>
      <c r="G14" s="38" t="s">
        <v>145</v>
      </c>
      <c r="H14" s="39">
        <v>8000</v>
      </c>
      <c r="I14" s="31" t="s">
        <v>305</v>
      </c>
      <c r="J14" s="31" t="s">
        <v>309</v>
      </c>
      <c r="K14" s="40" t="s">
        <v>310</v>
      </c>
      <c r="L14" s="39">
        <v>8000</v>
      </c>
      <c r="M14" s="39">
        <v>8000</v>
      </c>
      <c r="N14" s="41">
        <v>313552000965</v>
      </c>
      <c r="O14" s="38" t="s">
        <v>311</v>
      </c>
      <c r="P14" s="42" t="s">
        <v>218</v>
      </c>
      <c r="Q14" s="31" t="s">
        <v>294</v>
      </c>
      <c r="R14" s="43">
        <v>243635</v>
      </c>
    </row>
    <row r="15" spans="1:18" s="13" customFormat="1" ht="23.4" customHeight="1" x14ac:dyDescent="0.45">
      <c r="A15" s="23">
        <v>2567</v>
      </c>
      <c r="B15" s="24" t="s">
        <v>62</v>
      </c>
      <c r="C15" s="24" t="s">
        <v>137</v>
      </c>
      <c r="D15" s="24" t="s">
        <v>141</v>
      </c>
      <c r="E15" s="37" t="s">
        <v>142</v>
      </c>
      <c r="F15" s="37" t="s">
        <v>140</v>
      </c>
      <c r="G15" s="38" t="s">
        <v>146</v>
      </c>
      <c r="H15" s="39">
        <v>7298</v>
      </c>
      <c r="I15" s="31" t="s">
        <v>305</v>
      </c>
      <c r="J15" s="31" t="s">
        <v>309</v>
      </c>
      <c r="K15" s="40" t="s">
        <v>310</v>
      </c>
      <c r="L15" s="39">
        <v>7298</v>
      </c>
      <c r="M15" s="39">
        <v>7298</v>
      </c>
      <c r="N15" s="41">
        <v>3310800222174</v>
      </c>
      <c r="O15" s="38" t="s">
        <v>315</v>
      </c>
      <c r="P15" s="42" t="s">
        <v>219</v>
      </c>
      <c r="Q15" s="44">
        <v>243613</v>
      </c>
      <c r="R15" s="43">
        <v>243620</v>
      </c>
    </row>
    <row r="16" spans="1:18" s="13" customFormat="1" ht="23.4" customHeight="1" x14ac:dyDescent="0.45">
      <c r="A16" s="25">
        <v>2567</v>
      </c>
      <c r="B16" s="26" t="s">
        <v>62</v>
      </c>
      <c r="C16" s="26" t="s">
        <v>137</v>
      </c>
      <c r="D16" s="26" t="s">
        <v>138</v>
      </c>
      <c r="E16" s="37" t="s">
        <v>139</v>
      </c>
      <c r="F16" s="37" t="s">
        <v>140</v>
      </c>
      <c r="G16" s="38" t="s">
        <v>147</v>
      </c>
      <c r="H16" s="39">
        <v>15000</v>
      </c>
      <c r="I16" s="31" t="s">
        <v>306</v>
      </c>
      <c r="J16" s="31" t="s">
        <v>309</v>
      </c>
      <c r="K16" s="40" t="s">
        <v>310</v>
      </c>
      <c r="L16" s="39">
        <v>15000</v>
      </c>
      <c r="M16" s="39">
        <v>15000</v>
      </c>
      <c r="N16" s="41">
        <v>33109900161213</v>
      </c>
      <c r="O16" s="38" t="s">
        <v>316</v>
      </c>
      <c r="P16" s="42" t="s">
        <v>220</v>
      </c>
      <c r="Q16" s="44">
        <v>243629</v>
      </c>
      <c r="R16" s="43">
        <v>243640</v>
      </c>
    </row>
    <row r="17" spans="1:18" s="13" customFormat="1" ht="23.4" customHeight="1" x14ac:dyDescent="0.45">
      <c r="A17" s="23">
        <v>2567</v>
      </c>
      <c r="B17" s="24" t="s">
        <v>62</v>
      </c>
      <c r="C17" s="24" t="s">
        <v>137</v>
      </c>
      <c r="D17" s="24" t="s">
        <v>141</v>
      </c>
      <c r="E17" s="37" t="s">
        <v>142</v>
      </c>
      <c r="F17" s="37" t="s">
        <v>140</v>
      </c>
      <c r="G17" s="38" t="s">
        <v>148</v>
      </c>
      <c r="H17" s="39">
        <v>7500</v>
      </c>
      <c r="I17" s="31" t="s">
        <v>305</v>
      </c>
      <c r="J17" s="31" t="s">
        <v>309</v>
      </c>
      <c r="K17" s="40" t="s">
        <v>310</v>
      </c>
      <c r="L17" s="39">
        <v>7500</v>
      </c>
      <c r="M17" s="39">
        <v>7500</v>
      </c>
      <c r="N17" s="41">
        <v>33109900161213</v>
      </c>
      <c r="O17" s="38" t="s">
        <v>316</v>
      </c>
      <c r="P17" s="42" t="s">
        <v>221</v>
      </c>
      <c r="Q17" s="44">
        <v>243629</v>
      </c>
      <c r="R17" s="43">
        <v>243640</v>
      </c>
    </row>
    <row r="18" spans="1:18" s="13" customFormat="1" ht="23.4" customHeight="1" x14ac:dyDescent="0.45">
      <c r="A18" s="25">
        <v>2567</v>
      </c>
      <c r="B18" s="26" t="s">
        <v>62</v>
      </c>
      <c r="C18" s="26" t="s">
        <v>137</v>
      </c>
      <c r="D18" s="26" t="s">
        <v>138</v>
      </c>
      <c r="E18" s="37" t="s">
        <v>139</v>
      </c>
      <c r="F18" s="37" t="s">
        <v>140</v>
      </c>
      <c r="G18" s="38" t="s">
        <v>149</v>
      </c>
      <c r="H18" s="39">
        <v>5550</v>
      </c>
      <c r="I18" s="31" t="s">
        <v>305</v>
      </c>
      <c r="J18" s="31" t="s">
        <v>309</v>
      </c>
      <c r="K18" s="40" t="s">
        <v>310</v>
      </c>
      <c r="L18" s="39">
        <v>5550</v>
      </c>
      <c r="M18" s="39">
        <v>5550</v>
      </c>
      <c r="N18" s="41">
        <v>315560001047</v>
      </c>
      <c r="O18" s="38" t="s">
        <v>317</v>
      </c>
      <c r="P18" s="42" t="s">
        <v>222</v>
      </c>
      <c r="Q18" s="44">
        <v>243640</v>
      </c>
      <c r="R18" s="43">
        <v>243647</v>
      </c>
    </row>
    <row r="19" spans="1:18" s="13" customFormat="1" ht="23.4" customHeight="1" x14ac:dyDescent="0.45">
      <c r="A19" s="23">
        <v>2567</v>
      </c>
      <c r="B19" s="24" t="s">
        <v>62</v>
      </c>
      <c r="C19" s="24" t="s">
        <v>137</v>
      </c>
      <c r="D19" s="24" t="s">
        <v>141</v>
      </c>
      <c r="E19" s="37" t="s">
        <v>142</v>
      </c>
      <c r="F19" s="37" t="s">
        <v>140</v>
      </c>
      <c r="G19" s="38" t="s">
        <v>150</v>
      </c>
      <c r="H19" s="39">
        <v>11365</v>
      </c>
      <c r="I19" s="31" t="s">
        <v>305</v>
      </c>
      <c r="J19" s="31" t="s">
        <v>309</v>
      </c>
      <c r="K19" s="40" t="s">
        <v>310</v>
      </c>
      <c r="L19" s="39">
        <v>11365</v>
      </c>
      <c r="M19" s="39">
        <v>11365</v>
      </c>
      <c r="N19" s="41">
        <v>313553001043</v>
      </c>
      <c r="O19" s="38" t="s">
        <v>313</v>
      </c>
      <c r="P19" s="42" t="s">
        <v>223</v>
      </c>
      <c r="Q19" s="44">
        <v>243629</v>
      </c>
      <c r="R19" s="45">
        <v>243640</v>
      </c>
    </row>
    <row r="20" spans="1:18" s="13" customFormat="1" ht="23.4" customHeight="1" x14ac:dyDescent="0.45">
      <c r="A20" s="25">
        <v>2567</v>
      </c>
      <c r="B20" s="26" t="s">
        <v>62</v>
      </c>
      <c r="C20" s="26" t="s">
        <v>137</v>
      </c>
      <c r="D20" s="26" t="s">
        <v>138</v>
      </c>
      <c r="E20" s="37" t="s">
        <v>139</v>
      </c>
      <c r="F20" s="37" t="s">
        <v>140</v>
      </c>
      <c r="G20" s="38" t="s">
        <v>143</v>
      </c>
      <c r="H20" s="39">
        <v>17650</v>
      </c>
      <c r="I20" s="31" t="s">
        <v>305</v>
      </c>
      <c r="J20" s="31" t="s">
        <v>309</v>
      </c>
      <c r="K20" s="40" t="s">
        <v>310</v>
      </c>
      <c r="L20" s="39">
        <v>17650</v>
      </c>
      <c r="M20" s="39">
        <v>17650</v>
      </c>
      <c r="N20" s="41">
        <v>313552000965</v>
      </c>
      <c r="O20" s="38" t="s">
        <v>311</v>
      </c>
      <c r="P20" s="42" t="s">
        <v>224</v>
      </c>
      <c r="Q20" s="44">
        <v>243640</v>
      </c>
      <c r="R20" s="43">
        <v>243647</v>
      </c>
    </row>
    <row r="21" spans="1:18" s="13" customFormat="1" ht="23.4" customHeight="1" x14ac:dyDescent="0.45">
      <c r="A21" s="23">
        <v>2567</v>
      </c>
      <c r="B21" s="24" t="s">
        <v>62</v>
      </c>
      <c r="C21" s="24" t="s">
        <v>137</v>
      </c>
      <c r="D21" s="24" t="s">
        <v>141</v>
      </c>
      <c r="E21" s="37" t="s">
        <v>142</v>
      </c>
      <c r="F21" s="37" t="s">
        <v>140</v>
      </c>
      <c r="G21" s="38" t="s">
        <v>150</v>
      </c>
      <c r="H21" s="39">
        <v>17707</v>
      </c>
      <c r="I21" s="31" t="s">
        <v>305</v>
      </c>
      <c r="J21" s="31" t="s">
        <v>309</v>
      </c>
      <c r="K21" s="40" t="s">
        <v>310</v>
      </c>
      <c r="L21" s="39">
        <v>17707</v>
      </c>
      <c r="M21" s="39">
        <v>17707</v>
      </c>
      <c r="N21" s="41">
        <v>313553001043</v>
      </c>
      <c r="O21" s="38" t="s">
        <v>313</v>
      </c>
      <c r="P21" s="42" t="s">
        <v>225</v>
      </c>
      <c r="Q21" s="44">
        <v>243640</v>
      </c>
      <c r="R21" s="43">
        <v>243647</v>
      </c>
    </row>
    <row r="22" spans="1:18" s="13" customFormat="1" ht="23.4" customHeight="1" x14ac:dyDescent="0.45">
      <c r="A22" s="25">
        <v>2567</v>
      </c>
      <c r="B22" s="26" t="s">
        <v>62</v>
      </c>
      <c r="C22" s="26" t="s">
        <v>137</v>
      </c>
      <c r="D22" s="26" t="s">
        <v>138</v>
      </c>
      <c r="E22" s="37" t="s">
        <v>139</v>
      </c>
      <c r="F22" s="37" t="s">
        <v>140</v>
      </c>
      <c r="G22" s="38" t="s">
        <v>143</v>
      </c>
      <c r="H22" s="39">
        <v>8970</v>
      </c>
      <c r="I22" s="31" t="s">
        <v>305</v>
      </c>
      <c r="J22" s="31" t="s">
        <v>309</v>
      </c>
      <c r="K22" s="40" t="s">
        <v>310</v>
      </c>
      <c r="L22" s="39">
        <v>8970</v>
      </c>
      <c r="M22" s="39">
        <v>8970</v>
      </c>
      <c r="N22" s="41">
        <v>313552000965</v>
      </c>
      <c r="O22" s="38" t="s">
        <v>311</v>
      </c>
      <c r="P22" s="42" t="s">
        <v>226</v>
      </c>
      <c r="Q22" s="44">
        <v>243641</v>
      </c>
      <c r="R22" s="43">
        <v>243650</v>
      </c>
    </row>
    <row r="23" spans="1:18" s="13" customFormat="1" ht="23.4" customHeight="1" x14ac:dyDescent="0.45">
      <c r="A23" s="23">
        <v>2567</v>
      </c>
      <c r="B23" s="24" t="s">
        <v>62</v>
      </c>
      <c r="C23" s="24" t="s">
        <v>137</v>
      </c>
      <c r="D23" s="24" t="s">
        <v>141</v>
      </c>
      <c r="E23" s="37" t="s">
        <v>142</v>
      </c>
      <c r="F23" s="37" t="s">
        <v>140</v>
      </c>
      <c r="G23" s="38" t="s">
        <v>151</v>
      </c>
      <c r="H23" s="39">
        <v>19966</v>
      </c>
      <c r="I23" s="31" t="s">
        <v>305</v>
      </c>
      <c r="J23" s="31" t="s">
        <v>309</v>
      </c>
      <c r="K23" s="40" t="s">
        <v>310</v>
      </c>
      <c r="L23" s="39">
        <v>19966</v>
      </c>
      <c r="M23" s="39">
        <v>19966</v>
      </c>
      <c r="N23" s="41">
        <v>5319990002248</v>
      </c>
      <c r="O23" s="38" t="s">
        <v>318</v>
      </c>
      <c r="P23" s="42" t="s">
        <v>227</v>
      </c>
      <c r="Q23" s="44">
        <v>243644</v>
      </c>
      <c r="R23" s="43">
        <v>243655</v>
      </c>
    </row>
    <row r="24" spans="1:18" s="13" customFormat="1" ht="23.4" customHeight="1" x14ac:dyDescent="0.45">
      <c r="A24" s="25">
        <v>2567</v>
      </c>
      <c r="B24" s="26" t="s">
        <v>62</v>
      </c>
      <c r="C24" s="26" t="s">
        <v>137</v>
      </c>
      <c r="D24" s="26" t="s">
        <v>138</v>
      </c>
      <c r="E24" s="37" t="s">
        <v>139</v>
      </c>
      <c r="F24" s="37" t="s">
        <v>140</v>
      </c>
      <c r="G24" s="38" t="s">
        <v>152</v>
      </c>
      <c r="H24" s="39">
        <v>393195.24</v>
      </c>
      <c r="I24" s="31" t="s">
        <v>307</v>
      </c>
      <c r="J24" s="31" t="s">
        <v>308</v>
      </c>
      <c r="K24" s="40" t="s">
        <v>310</v>
      </c>
      <c r="L24" s="39">
        <v>379766.24</v>
      </c>
      <c r="M24" s="39">
        <v>379000</v>
      </c>
      <c r="N24" s="41">
        <v>313552000868</v>
      </c>
      <c r="O24" s="38" t="s">
        <v>319</v>
      </c>
      <c r="P24" s="42" t="s">
        <v>228</v>
      </c>
      <c r="Q24" s="31" t="s">
        <v>295</v>
      </c>
      <c r="R24" s="43">
        <v>243720</v>
      </c>
    </row>
    <row r="25" spans="1:18" s="13" customFormat="1" ht="23.4" customHeight="1" x14ac:dyDescent="0.45">
      <c r="A25" s="23">
        <v>2567</v>
      </c>
      <c r="B25" s="24" t="s">
        <v>62</v>
      </c>
      <c r="C25" s="24" t="s">
        <v>137</v>
      </c>
      <c r="D25" s="24" t="s">
        <v>141</v>
      </c>
      <c r="E25" s="37" t="s">
        <v>142</v>
      </c>
      <c r="F25" s="37" t="s">
        <v>140</v>
      </c>
      <c r="G25" s="38" t="s">
        <v>153</v>
      </c>
      <c r="H25" s="39">
        <v>164393.99</v>
      </c>
      <c r="I25" s="31" t="s">
        <v>307</v>
      </c>
      <c r="J25" s="31" t="s">
        <v>309</v>
      </c>
      <c r="K25" s="40" t="s">
        <v>310</v>
      </c>
      <c r="L25" s="39">
        <v>159144.54</v>
      </c>
      <c r="M25" s="39">
        <v>159000</v>
      </c>
      <c r="N25" s="41">
        <v>313552000868</v>
      </c>
      <c r="O25" s="38" t="s">
        <v>319</v>
      </c>
      <c r="P25" s="42" t="s">
        <v>229</v>
      </c>
      <c r="Q25" s="31" t="s">
        <v>295</v>
      </c>
      <c r="R25" s="43">
        <v>243720</v>
      </c>
    </row>
    <row r="26" spans="1:18" s="13" customFormat="1" ht="23.4" customHeight="1" x14ac:dyDescent="0.45">
      <c r="A26" s="25">
        <v>2567</v>
      </c>
      <c r="B26" s="26" t="s">
        <v>62</v>
      </c>
      <c r="C26" s="26" t="s">
        <v>137</v>
      </c>
      <c r="D26" s="26" t="s">
        <v>138</v>
      </c>
      <c r="E26" s="37" t="s">
        <v>139</v>
      </c>
      <c r="F26" s="37" t="s">
        <v>140</v>
      </c>
      <c r="G26" s="38" t="s">
        <v>154</v>
      </c>
      <c r="H26" s="39">
        <v>118344.02</v>
      </c>
      <c r="I26" s="31" t="s">
        <v>307</v>
      </c>
      <c r="J26" s="31" t="s">
        <v>309</v>
      </c>
      <c r="K26" s="40" t="s">
        <v>310</v>
      </c>
      <c r="L26" s="39">
        <v>115749.3</v>
      </c>
      <c r="M26" s="39">
        <v>115000</v>
      </c>
      <c r="N26" s="41">
        <v>313552000868</v>
      </c>
      <c r="O26" s="38" t="s">
        <v>319</v>
      </c>
      <c r="P26" s="42" t="s">
        <v>230</v>
      </c>
      <c r="Q26" s="31" t="s">
        <v>295</v>
      </c>
      <c r="R26" s="43">
        <v>243720</v>
      </c>
    </row>
    <row r="27" spans="1:18" s="13" customFormat="1" ht="23.4" customHeight="1" x14ac:dyDescent="0.45">
      <c r="A27" s="23">
        <v>2567</v>
      </c>
      <c r="B27" s="24" t="s">
        <v>62</v>
      </c>
      <c r="C27" s="24" t="s">
        <v>137</v>
      </c>
      <c r="D27" s="24" t="s">
        <v>141</v>
      </c>
      <c r="E27" s="37" t="s">
        <v>142</v>
      </c>
      <c r="F27" s="37" t="s">
        <v>140</v>
      </c>
      <c r="G27" s="38" t="s">
        <v>155</v>
      </c>
      <c r="H27" s="39">
        <v>400683.9</v>
      </c>
      <c r="I27" s="31" t="s">
        <v>307</v>
      </c>
      <c r="J27" s="31" t="s">
        <v>308</v>
      </c>
      <c r="K27" s="40" t="s">
        <v>310</v>
      </c>
      <c r="L27" s="39">
        <v>386217.65</v>
      </c>
      <c r="M27" s="39">
        <v>386000</v>
      </c>
      <c r="N27" s="41">
        <v>313552000868</v>
      </c>
      <c r="O27" s="38" t="s">
        <v>319</v>
      </c>
      <c r="P27" s="42" t="s">
        <v>231</v>
      </c>
      <c r="Q27" s="31" t="s">
        <v>295</v>
      </c>
      <c r="R27" s="43">
        <v>243720</v>
      </c>
    </row>
    <row r="28" spans="1:18" s="13" customFormat="1" ht="23.4" customHeight="1" x14ac:dyDescent="0.45">
      <c r="A28" s="25">
        <v>2567</v>
      </c>
      <c r="B28" s="26" t="s">
        <v>62</v>
      </c>
      <c r="C28" s="26" t="s">
        <v>137</v>
      </c>
      <c r="D28" s="26" t="s">
        <v>138</v>
      </c>
      <c r="E28" s="37" t="s">
        <v>139</v>
      </c>
      <c r="F28" s="37" t="s">
        <v>140</v>
      </c>
      <c r="G28" s="38" t="s">
        <v>156</v>
      </c>
      <c r="H28" s="39">
        <v>285313.53000000003</v>
      </c>
      <c r="I28" s="31" t="s">
        <v>307</v>
      </c>
      <c r="J28" s="31" t="s">
        <v>308</v>
      </c>
      <c r="K28" s="40" t="s">
        <v>310</v>
      </c>
      <c r="L28" s="39">
        <v>275328.43</v>
      </c>
      <c r="M28" s="39">
        <v>275000</v>
      </c>
      <c r="N28" s="41">
        <v>313552000868</v>
      </c>
      <c r="O28" s="38" t="s">
        <v>319</v>
      </c>
      <c r="P28" s="42" t="s">
        <v>232</v>
      </c>
      <c r="Q28" s="31" t="s">
        <v>295</v>
      </c>
      <c r="R28" s="43">
        <v>243720</v>
      </c>
    </row>
    <row r="29" spans="1:18" s="13" customFormat="1" ht="23.4" customHeight="1" x14ac:dyDescent="0.45">
      <c r="A29" s="23">
        <v>2567</v>
      </c>
      <c r="B29" s="24" t="s">
        <v>62</v>
      </c>
      <c r="C29" s="24" t="s">
        <v>137</v>
      </c>
      <c r="D29" s="24" t="s">
        <v>141</v>
      </c>
      <c r="E29" s="37" t="s">
        <v>142</v>
      </c>
      <c r="F29" s="37" t="s">
        <v>140</v>
      </c>
      <c r="G29" s="38" t="s">
        <v>157</v>
      </c>
      <c r="H29" s="39">
        <v>117870.72</v>
      </c>
      <c r="I29" s="31" t="s">
        <v>307</v>
      </c>
      <c r="J29" s="31" t="s">
        <v>309</v>
      </c>
      <c r="K29" s="40" t="s">
        <v>310</v>
      </c>
      <c r="L29" s="39">
        <v>113888.13</v>
      </c>
      <c r="M29" s="39">
        <v>113000</v>
      </c>
      <c r="N29" s="41">
        <v>313552000868</v>
      </c>
      <c r="O29" s="38" t="s">
        <v>319</v>
      </c>
      <c r="P29" s="42" t="s">
        <v>233</v>
      </c>
      <c r="Q29" s="31" t="s">
        <v>295</v>
      </c>
      <c r="R29" s="43">
        <v>243720</v>
      </c>
    </row>
    <row r="30" spans="1:18" s="13" customFormat="1" ht="23.4" customHeight="1" x14ac:dyDescent="0.45">
      <c r="A30" s="25">
        <v>2567</v>
      </c>
      <c r="B30" s="26" t="s">
        <v>62</v>
      </c>
      <c r="C30" s="26" t="s">
        <v>137</v>
      </c>
      <c r="D30" s="26" t="s">
        <v>138</v>
      </c>
      <c r="E30" s="37" t="s">
        <v>139</v>
      </c>
      <c r="F30" s="37" t="s">
        <v>140</v>
      </c>
      <c r="G30" s="38" t="s">
        <v>158</v>
      </c>
      <c r="H30" s="39">
        <v>499084.39</v>
      </c>
      <c r="I30" s="31" t="s">
        <v>307</v>
      </c>
      <c r="J30" s="31" t="s">
        <v>309</v>
      </c>
      <c r="K30" s="40" t="s">
        <v>310</v>
      </c>
      <c r="L30" s="39">
        <v>499368.75</v>
      </c>
      <c r="M30" s="39">
        <v>499000</v>
      </c>
      <c r="N30" s="41">
        <v>313552000868</v>
      </c>
      <c r="O30" s="38" t="s">
        <v>319</v>
      </c>
      <c r="P30" s="42" t="s">
        <v>234</v>
      </c>
      <c r="Q30" s="31" t="s">
        <v>295</v>
      </c>
      <c r="R30" s="43">
        <v>243720</v>
      </c>
    </row>
    <row r="31" spans="1:18" s="13" customFormat="1" ht="23.4" customHeight="1" x14ac:dyDescent="0.45">
      <c r="A31" s="23">
        <v>2567</v>
      </c>
      <c r="B31" s="24" t="s">
        <v>62</v>
      </c>
      <c r="C31" s="24" t="s">
        <v>137</v>
      </c>
      <c r="D31" s="24" t="s">
        <v>141</v>
      </c>
      <c r="E31" s="37" t="s">
        <v>142</v>
      </c>
      <c r="F31" s="37" t="s">
        <v>140</v>
      </c>
      <c r="G31" s="38" t="s">
        <v>159</v>
      </c>
      <c r="H31" s="39">
        <v>67897.899999999994</v>
      </c>
      <c r="I31" s="31" t="s">
        <v>307</v>
      </c>
      <c r="J31" s="31" t="s">
        <v>309</v>
      </c>
      <c r="K31" s="40" t="s">
        <v>310</v>
      </c>
      <c r="L31" s="39">
        <v>65626.19</v>
      </c>
      <c r="M31" s="39">
        <v>65000</v>
      </c>
      <c r="N31" s="41">
        <v>313552000868</v>
      </c>
      <c r="O31" s="38" t="s">
        <v>319</v>
      </c>
      <c r="P31" s="42" t="s">
        <v>235</v>
      </c>
      <c r="Q31" s="31" t="s">
        <v>295</v>
      </c>
      <c r="R31" s="43">
        <v>243720</v>
      </c>
    </row>
    <row r="32" spans="1:18" s="13" customFormat="1" ht="23.4" customHeight="1" x14ac:dyDescent="0.45">
      <c r="A32" s="25">
        <v>2567</v>
      </c>
      <c r="B32" s="26" t="s">
        <v>62</v>
      </c>
      <c r="C32" s="26" t="s">
        <v>137</v>
      </c>
      <c r="D32" s="26" t="s">
        <v>138</v>
      </c>
      <c r="E32" s="37" t="s">
        <v>139</v>
      </c>
      <c r="F32" s="37" t="s">
        <v>140</v>
      </c>
      <c r="G32" s="38" t="s">
        <v>160</v>
      </c>
      <c r="H32" s="39">
        <v>327752.53999999998</v>
      </c>
      <c r="I32" s="31" t="s">
        <v>307</v>
      </c>
      <c r="J32" s="31" t="s">
        <v>308</v>
      </c>
      <c r="K32" s="40" t="s">
        <v>310</v>
      </c>
      <c r="L32" s="39">
        <v>316056.55</v>
      </c>
      <c r="M32" s="39">
        <v>316000</v>
      </c>
      <c r="N32" s="41">
        <v>313552000868</v>
      </c>
      <c r="O32" s="38" t="s">
        <v>319</v>
      </c>
      <c r="P32" s="42" t="s">
        <v>236</v>
      </c>
      <c r="Q32" s="31" t="s">
        <v>295</v>
      </c>
      <c r="R32" s="43">
        <v>243720</v>
      </c>
    </row>
    <row r="33" spans="1:18" s="13" customFormat="1" ht="23.4" customHeight="1" x14ac:dyDescent="0.45">
      <c r="A33" s="23">
        <v>2567</v>
      </c>
      <c r="B33" s="24" t="s">
        <v>62</v>
      </c>
      <c r="C33" s="24" t="s">
        <v>137</v>
      </c>
      <c r="D33" s="24" t="s">
        <v>141</v>
      </c>
      <c r="E33" s="37" t="s">
        <v>142</v>
      </c>
      <c r="F33" s="37" t="s">
        <v>140</v>
      </c>
      <c r="G33" s="38" t="s">
        <v>161</v>
      </c>
      <c r="H33" s="39">
        <v>109798.04</v>
      </c>
      <c r="I33" s="31" t="s">
        <v>307</v>
      </c>
      <c r="J33" s="31" t="s">
        <v>309</v>
      </c>
      <c r="K33" s="40" t="s">
        <v>310</v>
      </c>
      <c r="L33" s="39">
        <v>109798.04</v>
      </c>
      <c r="M33" s="39">
        <v>109000</v>
      </c>
      <c r="N33" s="41">
        <v>313552000868</v>
      </c>
      <c r="O33" s="38" t="s">
        <v>319</v>
      </c>
      <c r="P33" s="42" t="s">
        <v>237</v>
      </c>
      <c r="Q33" s="31" t="s">
        <v>296</v>
      </c>
      <c r="R33" s="43">
        <v>243691</v>
      </c>
    </row>
    <row r="34" spans="1:18" s="13" customFormat="1" ht="23.4" customHeight="1" x14ac:dyDescent="0.45">
      <c r="A34" s="25">
        <v>2567</v>
      </c>
      <c r="B34" s="26" t="s">
        <v>62</v>
      </c>
      <c r="C34" s="26" t="s">
        <v>137</v>
      </c>
      <c r="D34" s="26" t="s">
        <v>138</v>
      </c>
      <c r="E34" s="37" t="s">
        <v>139</v>
      </c>
      <c r="F34" s="37" t="s">
        <v>140</v>
      </c>
      <c r="G34" s="38" t="s">
        <v>162</v>
      </c>
      <c r="H34" s="39">
        <v>168803.81</v>
      </c>
      <c r="I34" s="31" t="s">
        <v>307</v>
      </c>
      <c r="J34" s="31" t="s">
        <v>309</v>
      </c>
      <c r="K34" s="40" t="s">
        <v>310</v>
      </c>
      <c r="L34" s="39">
        <v>168803.81</v>
      </c>
      <c r="M34" s="39">
        <v>168000</v>
      </c>
      <c r="N34" s="41">
        <v>313552000868</v>
      </c>
      <c r="O34" s="38" t="s">
        <v>319</v>
      </c>
      <c r="P34" s="42" t="s">
        <v>238</v>
      </c>
      <c r="Q34" s="31" t="s">
        <v>296</v>
      </c>
      <c r="R34" s="43">
        <v>243691</v>
      </c>
    </row>
    <row r="35" spans="1:18" s="13" customFormat="1" ht="23.4" customHeight="1" x14ac:dyDescent="0.45">
      <c r="A35" s="23">
        <v>2567</v>
      </c>
      <c r="B35" s="24" t="s">
        <v>62</v>
      </c>
      <c r="C35" s="24" t="s">
        <v>137</v>
      </c>
      <c r="D35" s="24" t="s">
        <v>141</v>
      </c>
      <c r="E35" s="37" t="s">
        <v>142</v>
      </c>
      <c r="F35" s="37" t="s">
        <v>140</v>
      </c>
      <c r="G35" s="38" t="s">
        <v>163</v>
      </c>
      <c r="H35" s="39">
        <v>66214.61</v>
      </c>
      <c r="I35" s="31" t="s">
        <v>307</v>
      </c>
      <c r="J35" s="31" t="s">
        <v>309</v>
      </c>
      <c r="K35" s="40" t="s">
        <v>310</v>
      </c>
      <c r="L35" s="39">
        <v>66214.61</v>
      </c>
      <c r="M35" s="39">
        <v>66000</v>
      </c>
      <c r="N35" s="41">
        <v>313552000868</v>
      </c>
      <c r="O35" s="38" t="s">
        <v>319</v>
      </c>
      <c r="P35" s="42" t="s">
        <v>239</v>
      </c>
      <c r="Q35" s="31" t="s">
        <v>296</v>
      </c>
      <c r="R35" s="43">
        <v>243691</v>
      </c>
    </row>
    <row r="36" spans="1:18" s="13" customFormat="1" ht="23.4" customHeight="1" x14ac:dyDescent="0.45">
      <c r="A36" s="25">
        <v>2567</v>
      </c>
      <c r="B36" s="26" t="s">
        <v>62</v>
      </c>
      <c r="C36" s="26" t="s">
        <v>137</v>
      </c>
      <c r="D36" s="26" t="s">
        <v>138</v>
      </c>
      <c r="E36" s="37" t="s">
        <v>139</v>
      </c>
      <c r="F36" s="37" t="s">
        <v>140</v>
      </c>
      <c r="G36" s="38" t="s">
        <v>164</v>
      </c>
      <c r="H36" s="39">
        <v>152517.15</v>
      </c>
      <c r="I36" s="31" t="s">
        <v>307</v>
      </c>
      <c r="J36" s="31" t="s">
        <v>309</v>
      </c>
      <c r="K36" s="40" t="s">
        <v>310</v>
      </c>
      <c r="L36" s="39">
        <v>152517.14000000001</v>
      </c>
      <c r="M36" s="39">
        <v>152000</v>
      </c>
      <c r="N36" s="41">
        <v>313552000868</v>
      </c>
      <c r="O36" s="38" t="s">
        <v>319</v>
      </c>
      <c r="P36" s="42" t="s">
        <v>240</v>
      </c>
      <c r="Q36" s="31" t="s">
        <v>296</v>
      </c>
      <c r="R36" s="43">
        <v>243691</v>
      </c>
    </row>
    <row r="37" spans="1:18" s="13" customFormat="1" ht="23.4" customHeight="1" x14ac:dyDescent="0.45">
      <c r="A37" s="23">
        <v>2567</v>
      </c>
      <c r="B37" s="24" t="s">
        <v>62</v>
      </c>
      <c r="C37" s="24" t="s">
        <v>137</v>
      </c>
      <c r="D37" s="24" t="s">
        <v>141</v>
      </c>
      <c r="E37" s="37" t="s">
        <v>142</v>
      </c>
      <c r="F37" s="37" t="s">
        <v>140</v>
      </c>
      <c r="G37" s="38" t="s">
        <v>165</v>
      </c>
      <c r="H37" s="39">
        <v>108031.13</v>
      </c>
      <c r="I37" s="31" t="s">
        <v>307</v>
      </c>
      <c r="J37" s="31" t="s">
        <v>309</v>
      </c>
      <c r="K37" s="40" t="s">
        <v>310</v>
      </c>
      <c r="L37" s="39">
        <v>108031.13</v>
      </c>
      <c r="M37" s="39">
        <v>108000</v>
      </c>
      <c r="N37" s="41">
        <v>313552000868</v>
      </c>
      <c r="O37" s="38" t="s">
        <v>319</v>
      </c>
      <c r="P37" s="42" t="s">
        <v>241</v>
      </c>
      <c r="Q37" s="31" t="s">
        <v>296</v>
      </c>
      <c r="R37" s="43">
        <v>243691</v>
      </c>
    </row>
    <row r="38" spans="1:18" s="13" customFormat="1" ht="23.4" customHeight="1" x14ac:dyDescent="0.45">
      <c r="A38" s="25">
        <v>2567</v>
      </c>
      <c r="B38" s="26" t="s">
        <v>62</v>
      </c>
      <c r="C38" s="26" t="s">
        <v>137</v>
      </c>
      <c r="D38" s="26" t="s">
        <v>138</v>
      </c>
      <c r="E38" s="37" t="s">
        <v>139</v>
      </c>
      <c r="F38" s="37" t="s">
        <v>140</v>
      </c>
      <c r="G38" s="38" t="s">
        <v>166</v>
      </c>
      <c r="H38" s="39">
        <v>44855.06</v>
      </c>
      <c r="I38" s="31" t="s">
        <v>307</v>
      </c>
      <c r="J38" s="31" t="s">
        <v>309</v>
      </c>
      <c r="K38" s="40" t="s">
        <v>310</v>
      </c>
      <c r="L38" s="39">
        <v>44855.06</v>
      </c>
      <c r="M38" s="39">
        <v>44000</v>
      </c>
      <c r="N38" s="41">
        <v>313552000868</v>
      </c>
      <c r="O38" s="38" t="s">
        <v>319</v>
      </c>
      <c r="P38" s="42" t="s">
        <v>242</v>
      </c>
      <c r="Q38" s="31" t="s">
        <v>296</v>
      </c>
      <c r="R38" s="46">
        <v>243691</v>
      </c>
    </row>
    <row r="39" spans="1:18" s="13" customFormat="1" ht="23.4" customHeight="1" x14ac:dyDescent="0.45">
      <c r="A39" s="23">
        <v>2567</v>
      </c>
      <c r="B39" s="24" t="s">
        <v>62</v>
      </c>
      <c r="C39" s="24" t="s">
        <v>137</v>
      </c>
      <c r="D39" s="24" t="s">
        <v>141</v>
      </c>
      <c r="E39" s="37" t="s">
        <v>142</v>
      </c>
      <c r="F39" s="37" t="s">
        <v>140</v>
      </c>
      <c r="G39" s="38" t="s">
        <v>167</v>
      </c>
      <c r="H39" s="39">
        <v>277789.08</v>
      </c>
      <c r="I39" s="31" t="s">
        <v>307</v>
      </c>
      <c r="J39" s="31" t="s">
        <v>308</v>
      </c>
      <c r="K39" s="40" t="s">
        <v>310</v>
      </c>
      <c r="L39" s="39">
        <v>277578.99</v>
      </c>
      <c r="M39" s="39">
        <v>277000</v>
      </c>
      <c r="N39" s="41">
        <v>313560001093</v>
      </c>
      <c r="O39" s="38" t="s">
        <v>320</v>
      </c>
      <c r="P39" s="42" t="s">
        <v>243</v>
      </c>
      <c r="Q39" s="31" t="s">
        <v>297</v>
      </c>
      <c r="R39" s="46">
        <v>243723</v>
      </c>
    </row>
    <row r="40" spans="1:18" s="13" customFormat="1" ht="23.4" customHeight="1" x14ac:dyDescent="0.45">
      <c r="A40" s="25">
        <v>2567</v>
      </c>
      <c r="B40" s="26" t="s">
        <v>62</v>
      </c>
      <c r="C40" s="26" t="s">
        <v>137</v>
      </c>
      <c r="D40" s="26" t="s">
        <v>138</v>
      </c>
      <c r="E40" s="37" t="s">
        <v>139</v>
      </c>
      <c r="F40" s="37" t="s">
        <v>140</v>
      </c>
      <c r="G40" s="38" t="s">
        <v>168</v>
      </c>
      <c r="H40" s="39">
        <v>148348.56</v>
      </c>
      <c r="I40" s="31" t="s">
        <v>307</v>
      </c>
      <c r="J40" s="31" t="s">
        <v>308</v>
      </c>
      <c r="K40" s="40" t="s">
        <v>310</v>
      </c>
      <c r="L40" s="39">
        <v>143306.59</v>
      </c>
      <c r="M40" s="39">
        <v>143000</v>
      </c>
      <c r="N40" s="41">
        <v>313560001093</v>
      </c>
      <c r="O40" s="38" t="s">
        <v>320</v>
      </c>
      <c r="P40" s="42" t="s">
        <v>244</v>
      </c>
      <c r="Q40" s="31" t="s">
        <v>297</v>
      </c>
      <c r="R40" s="46">
        <v>243723</v>
      </c>
    </row>
    <row r="41" spans="1:18" s="13" customFormat="1" ht="23.4" customHeight="1" x14ac:dyDescent="0.45">
      <c r="A41" s="23">
        <v>2567</v>
      </c>
      <c r="B41" s="24" t="s">
        <v>62</v>
      </c>
      <c r="C41" s="24" t="s">
        <v>137</v>
      </c>
      <c r="D41" s="24" t="s">
        <v>141</v>
      </c>
      <c r="E41" s="37" t="s">
        <v>142</v>
      </c>
      <c r="F41" s="37" t="s">
        <v>140</v>
      </c>
      <c r="G41" s="38" t="s">
        <v>169</v>
      </c>
      <c r="H41" s="39">
        <v>269207.78999999998</v>
      </c>
      <c r="I41" s="31" t="s">
        <v>307</v>
      </c>
      <c r="J41" s="31" t="s">
        <v>308</v>
      </c>
      <c r="K41" s="40" t="s">
        <v>310</v>
      </c>
      <c r="L41" s="39">
        <v>259477.6</v>
      </c>
      <c r="M41" s="39">
        <v>259000</v>
      </c>
      <c r="N41" s="41">
        <v>313560001093</v>
      </c>
      <c r="O41" s="38" t="s">
        <v>320</v>
      </c>
      <c r="P41" s="42" t="s">
        <v>245</v>
      </c>
      <c r="Q41" s="31" t="s">
        <v>297</v>
      </c>
      <c r="R41" s="46">
        <v>243723</v>
      </c>
    </row>
    <row r="42" spans="1:18" s="13" customFormat="1" ht="23.4" customHeight="1" x14ac:dyDescent="0.45">
      <c r="A42" s="25">
        <v>2567</v>
      </c>
      <c r="B42" s="26" t="s">
        <v>62</v>
      </c>
      <c r="C42" s="26" t="s">
        <v>137</v>
      </c>
      <c r="D42" s="26" t="s">
        <v>138</v>
      </c>
      <c r="E42" s="37" t="s">
        <v>139</v>
      </c>
      <c r="F42" s="37" t="s">
        <v>140</v>
      </c>
      <c r="G42" s="38" t="s">
        <v>170</v>
      </c>
      <c r="H42" s="39">
        <v>129834.51</v>
      </c>
      <c r="I42" s="31" t="s">
        <v>307</v>
      </c>
      <c r="J42" s="31" t="s">
        <v>308</v>
      </c>
      <c r="K42" s="40" t="s">
        <v>310</v>
      </c>
      <c r="L42" s="39">
        <v>125200.4</v>
      </c>
      <c r="M42" s="39">
        <v>125000</v>
      </c>
      <c r="N42" s="41">
        <v>313560001093</v>
      </c>
      <c r="O42" s="38" t="s">
        <v>320</v>
      </c>
      <c r="P42" s="42" t="s">
        <v>246</v>
      </c>
      <c r="Q42" s="31" t="s">
        <v>297</v>
      </c>
      <c r="R42" s="46">
        <v>243723</v>
      </c>
    </row>
    <row r="43" spans="1:18" s="13" customFormat="1" ht="23.4" customHeight="1" x14ac:dyDescent="0.45">
      <c r="A43" s="23">
        <v>2567</v>
      </c>
      <c r="B43" s="24" t="s">
        <v>62</v>
      </c>
      <c r="C43" s="24" t="s">
        <v>137</v>
      </c>
      <c r="D43" s="24" t="s">
        <v>141</v>
      </c>
      <c r="E43" s="37" t="s">
        <v>142</v>
      </c>
      <c r="F43" s="37" t="s">
        <v>140</v>
      </c>
      <c r="G43" s="38" t="s">
        <v>171</v>
      </c>
      <c r="H43" s="39">
        <v>75234.81</v>
      </c>
      <c r="I43" s="31" t="s">
        <v>307</v>
      </c>
      <c r="J43" s="31" t="s">
        <v>308</v>
      </c>
      <c r="K43" s="40" t="s">
        <v>310</v>
      </c>
      <c r="L43" s="39">
        <v>72413.56</v>
      </c>
      <c r="M43" s="39">
        <v>72000</v>
      </c>
      <c r="N43" s="41">
        <v>313560001093</v>
      </c>
      <c r="O43" s="38" t="s">
        <v>320</v>
      </c>
      <c r="P43" s="42" t="s">
        <v>247</v>
      </c>
      <c r="Q43" s="31" t="s">
        <v>297</v>
      </c>
      <c r="R43" s="46">
        <v>243723</v>
      </c>
    </row>
    <row r="44" spans="1:18" s="13" customFormat="1" ht="23.4" customHeight="1" x14ac:dyDescent="0.45">
      <c r="A44" s="25">
        <v>2567</v>
      </c>
      <c r="B44" s="26" t="s">
        <v>62</v>
      </c>
      <c r="C44" s="26" t="s">
        <v>137</v>
      </c>
      <c r="D44" s="26" t="s">
        <v>138</v>
      </c>
      <c r="E44" s="37" t="s">
        <v>139</v>
      </c>
      <c r="F44" s="37" t="s">
        <v>140</v>
      </c>
      <c r="G44" s="38" t="s">
        <v>172</v>
      </c>
      <c r="H44" s="39">
        <v>325438.88</v>
      </c>
      <c r="I44" s="31" t="s">
        <v>307</v>
      </c>
      <c r="J44" s="31" t="s">
        <v>308</v>
      </c>
      <c r="K44" s="40" t="s">
        <v>310</v>
      </c>
      <c r="L44" s="39">
        <v>313793.88</v>
      </c>
      <c r="M44" s="39">
        <v>313000</v>
      </c>
      <c r="N44" s="41">
        <v>313560001093</v>
      </c>
      <c r="O44" s="38" t="s">
        <v>320</v>
      </c>
      <c r="P44" s="42" t="s">
        <v>248</v>
      </c>
      <c r="Q44" s="31" t="s">
        <v>297</v>
      </c>
      <c r="R44" s="46">
        <v>243723</v>
      </c>
    </row>
    <row r="45" spans="1:18" s="13" customFormat="1" ht="23.4" customHeight="1" x14ac:dyDescent="0.45">
      <c r="A45" s="23">
        <v>2567</v>
      </c>
      <c r="B45" s="24" t="s">
        <v>62</v>
      </c>
      <c r="C45" s="24" t="s">
        <v>137</v>
      </c>
      <c r="D45" s="24" t="s">
        <v>141</v>
      </c>
      <c r="E45" s="37" t="s">
        <v>142</v>
      </c>
      <c r="F45" s="37" t="s">
        <v>140</v>
      </c>
      <c r="G45" s="38" t="s">
        <v>173</v>
      </c>
      <c r="H45" s="39">
        <v>209690.58</v>
      </c>
      <c r="I45" s="31" t="s">
        <v>307</v>
      </c>
      <c r="J45" s="31" t="s">
        <v>308</v>
      </c>
      <c r="K45" s="40" t="s">
        <v>310</v>
      </c>
      <c r="L45" s="39">
        <v>202133.25</v>
      </c>
      <c r="M45" s="39">
        <v>202000</v>
      </c>
      <c r="N45" s="41">
        <v>313560001093</v>
      </c>
      <c r="O45" s="38" t="s">
        <v>320</v>
      </c>
      <c r="P45" s="42" t="s">
        <v>249</v>
      </c>
      <c r="Q45" s="31" t="s">
        <v>297</v>
      </c>
      <c r="R45" s="46">
        <v>243723</v>
      </c>
    </row>
    <row r="46" spans="1:18" s="13" customFormat="1" ht="23.4" customHeight="1" x14ac:dyDescent="0.45">
      <c r="A46" s="25">
        <v>2567</v>
      </c>
      <c r="B46" s="26" t="s">
        <v>62</v>
      </c>
      <c r="C46" s="26" t="s">
        <v>137</v>
      </c>
      <c r="D46" s="26" t="s">
        <v>138</v>
      </c>
      <c r="E46" s="37" t="s">
        <v>139</v>
      </c>
      <c r="F46" s="37" t="s">
        <v>140</v>
      </c>
      <c r="G46" s="38" t="s">
        <v>174</v>
      </c>
      <c r="H46" s="39">
        <v>24000</v>
      </c>
      <c r="I46" s="31" t="s">
        <v>305</v>
      </c>
      <c r="J46" s="31" t="s">
        <v>309</v>
      </c>
      <c r="K46" s="40" t="s">
        <v>310</v>
      </c>
      <c r="L46" s="39">
        <v>24000</v>
      </c>
      <c r="M46" s="39">
        <v>24000</v>
      </c>
      <c r="N46" s="41">
        <v>313552000965</v>
      </c>
      <c r="O46" s="38" t="s">
        <v>311</v>
      </c>
      <c r="P46" s="42" t="s">
        <v>250</v>
      </c>
      <c r="Q46" s="44">
        <v>243656</v>
      </c>
      <c r="R46" s="46">
        <v>243665</v>
      </c>
    </row>
    <row r="47" spans="1:18" s="13" customFormat="1" ht="23.4" customHeight="1" x14ac:dyDescent="0.45">
      <c r="A47" s="23">
        <v>2567</v>
      </c>
      <c r="B47" s="24" t="s">
        <v>62</v>
      </c>
      <c r="C47" s="24" t="s">
        <v>137</v>
      </c>
      <c r="D47" s="24" t="s">
        <v>141</v>
      </c>
      <c r="E47" s="37" t="s">
        <v>142</v>
      </c>
      <c r="F47" s="37" t="s">
        <v>140</v>
      </c>
      <c r="G47" s="38" t="s">
        <v>175</v>
      </c>
      <c r="H47" s="39">
        <v>302573.25</v>
      </c>
      <c r="I47" s="31" t="s">
        <v>307</v>
      </c>
      <c r="J47" s="31" t="s">
        <v>308</v>
      </c>
      <c r="K47" s="40" t="s">
        <v>310</v>
      </c>
      <c r="L47" s="39">
        <v>302480.51</v>
      </c>
      <c r="M47" s="39">
        <v>302000</v>
      </c>
      <c r="N47" s="41">
        <v>313555000052</v>
      </c>
      <c r="O47" s="38" t="s">
        <v>321</v>
      </c>
      <c r="P47" s="42" t="s">
        <v>251</v>
      </c>
      <c r="Q47" s="31" t="s">
        <v>298</v>
      </c>
      <c r="R47" s="46">
        <v>243729</v>
      </c>
    </row>
    <row r="48" spans="1:18" s="13" customFormat="1" ht="23.4" customHeight="1" x14ac:dyDescent="0.45">
      <c r="A48" s="25">
        <v>2567</v>
      </c>
      <c r="B48" s="26" t="s">
        <v>62</v>
      </c>
      <c r="C48" s="26" t="s">
        <v>137</v>
      </c>
      <c r="D48" s="26" t="s">
        <v>138</v>
      </c>
      <c r="E48" s="37" t="s">
        <v>139</v>
      </c>
      <c r="F48" s="37" t="s">
        <v>140</v>
      </c>
      <c r="G48" s="38" t="s">
        <v>176</v>
      </c>
      <c r="H48" s="39">
        <v>400683.9</v>
      </c>
      <c r="I48" s="31" t="s">
        <v>307</v>
      </c>
      <c r="J48" s="31" t="s">
        <v>308</v>
      </c>
      <c r="K48" s="40" t="s">
        <v>310</v>
      </c>
      <c r="L48" s="39">
        <v>386217.65</v>
      </c>
      <c r="M48" s="39">
        <v>386000</v>
      </c>
      <c r="N48" s="41">
        <v>313555000052</v>
      </c>
      <c r="O48" s="38" t="s">
        <v>321</v>
      </c>
      <c r="P48" s="42" t="s">
        <v>252</v>
      </c>
      <c r="Q48" s="31" t="s">
        <v>298</v>
      </c>
      <c r="R48" s="46">
        <v>243729</v>
      </c>
    </row>
    <row r="49" spans="1:18" s="13" customFormat="1" ht="23.4" customHeight="1" x14ac:dyDescent="0.45">
      <c r="A49" s="23">
        <v>2567</v>
      </c>
      <c r="B49" s="24" t="s">
        <v>62</v>
      </c>
      <c r="C49" s="24" t="s">
        <v>137</v>
      </c>
      <c r="D49" s="24" t="s">
        <v>141</v>
      </c>
      <c r="E49" s="37" t="s">
        <v>142</v>
      </c>
      <c r="F49" s="37" t="s">
        <v>140</v>
      </c>
      <c r="G49" s="38" t="s">
        <v>177</v>
      </c>
      <c r="H49" s="39">
        <v>311070.5</v>
      </c>
      <c r="I49" s="31" t="s">
        <v>307</v>
      </c>
      <c r="J49" s="31" t="s">
        <v>308</v>
      </c>
      <c r="K49" s="40" t="s">
        <v>310</v>
      </c>
      <c r="L49" s="39">
        <v>300229.96999999997</v>
      </c>
      <c r="M49" s="39">
        <v>300000</v>
      </c>
      <c r="N49" s="41">
        <v>313555000052</v>
      </c>
      <c r="O49" s="38" t="s">
        <v>321</v>
      </c>
      <c r="P49" s="42" t="s">
        <v>253</v>
      </c>
      <c r="Q49" s="31" t="s">
        <v>298</v>
      </c>
      <c r="R49" s="46">
        <v>243729</v>
      </c>
    </row>
    <row r="50" spans="1:18" s="13" customFormat="1" ht="23.4" customHeight="1" x14ac:dyDescent="0.45">
      <c r="A50" s="25">
        <v>2567</v>
      </c>
      <c r="B50" s="26" t="s">
        <v>62</v>
      </c>
      <c r="C50" s="26" t="s">
        <v>137</v>
      </c>
      <c r="D50" s="26" t="s">
        <v>138</v>
      </c>
      <c r="E50" s="37" t="s">
        <v>139</v>
      </c>
      <c r="F50" s="37" t="s">
        <v>140</v>
      </c>
      <c r="G50" s="38" t="s">
        <v>178</v>
      </c>
      <c r="H50" s="39">
        <v>401865.51</v>
      </c>
      <c r="I50" s="31" t="s">
        <v>307</v>
      </c>
      <c r="J50" s="31" t="s">
        <v>308</v>
      </c>
      <c r="K50" s="40" t="s">
        <v>310</v>
      </c>
      <c r="L50" s="39">
        <v>388963.89</v>
      </c>
      <c r="M50" s="39">
        <v>388000</v>
      </c>
      <c r="N50" s="41">
        <v>313555000052</v>
      </c>
      <c r="O50" s="38" t="s">
        <v>321</v>
      </c>
      <c r="P50" s="42" t="s">
        <v>254</v>
      </c>
      <c r="Q50" s="31" t="s">
        <v>298</v>
      </c>
      <c r="R50" s="46">
        <v>243729</v>
      </c>
    </row>
    <row r="51" spans="1:18" s="13" customFormat="1" ht="23.4" customHeight="1" x14ac:dyDescent="0.45">
      <c r="A51" s="23">
        <v>2567</v>
      </c>
      <c r="B51" s="24" t="s">
        <v>62</v>
      </c>
      <c r="C51" s="24" t="s">
        <v>137</v>
      </c>
      <c r="D51" s="24" t="s">
        <v>141</v>
      </c>
      <c r="E51" s="37" t="s">
        <v>142</v>
      </c>
      <c r="F51" s="37" t="s">
        <v>140</v>
      </c>
      <c r="G51" s="38" t="s">
        <v>179</v>
      </c>
      <c r="H51" s="39">
        <v>401775.13</v>
      </c>
      <c r="I51" s="31" t="s">
        <v>307</v>
      </c>
      <c r="J51" s="31" t="s">
        <v>308</v>
      </c>
      <c r="K51" s="40" t="s">
        <v>310</v>
      </c>
      <c r="L51" s="39">
        <v>388179.03</v>
      </c>
      <c r="M51" s="39">
        <v>388000</v>
      </c>
      <c r="N51" s="41">
        <v>313555000052</v>
      </c>
      <c r="O51" s="38" t="s">
        <v>321</v>
      </c>
      <c r="P51" s="42" t="s">
        <v>255</v>
      </c>
      <c r="Q51" s="31" t="s">
        <v>299</v>
      </c>
      <c r="R51" s="46">
        <v>243731</v>
      </c>
    </row>
    <row r="52" spans="1:18" s="13" customFormat="1" ht="23.4" customHeight="1" x14ac:dyDescent="0.45">
      <c r="A52" s="25">
        <v>2567</v>
      </c>
      <c r="B52" s="26" t="s">
        <v>62</v>
      </c>
      <c r="C52" s="26" t="s">
        <v>137</v>
      </c>
      <c r="D52" s="26" t="s">
        <v>138</v>
      </c>
      <c r="E52" s="37" t="s">
        <v>139</v>
      </c>
      <c r="F52" s="37" t="s">
        <v>140</v>
      </c>
      <c r="G52" s="38" t="s">
        <v>180</v>
      </c>
      <c r="H52" s="39">
        <v>402407.66</v>
      </c>
      <c r="I52" s="31" t="s">
        <v>307</v>
      </c>
      <c r="J52" s="31" t="s">
        <v>308</v>
      </c>
      <c r="K52" s="40" t="s">
        <v>310</v>
      </c>
      <c r="L52" s="39">
        <v>388922.95</v>
      </c>
      <c r="M52" s="39">
        <v>388000</v>
      </c>
      <c r="N52" s="41">
        <v>313555000052</v>
      </c>
      <c r="O52" s="38" t="s">
        <v>321</v>
      </c>
      <c r="P52" s="42" t="s">
        <v>256</v>
      </c>
      <c r="Q52" s="31" t="s">
        <v>299</v>
      </c>
      <c r="R52" s="46">
        <v>243731</v>
      </c>
    </row>
    <row r="53" spans="1:18" s="13" customFormat="1" ht="23.4" customHeight="1" x14ac:dyDescent="0.45">
      <c r="A53" s="23">
        <v>2567</v>
      </c>
      <c r="B53" s="24" t="s">
        <v>62</v>
      </c>
      <c r="C53" s="24" t="s">
        <v>137</v>
      </c>
      <c r="D53" s="24" t="s">
        <v>141</v>
      </c>
      <c r="E53" s="37" t="s">
        <v>142</v>
      </c>
      <c r="F53" s="37" t="s">
        <v>140</v>
      </c>
      <c r="G53" s="38" t="s">
        <v>181</v>
      </c>
      <c r="H53" s="39">
        <v>497634.43</v>
      </c>
      <c r="I53" s="31" t="s">
        <v>307</v>
      </c>
      <c r="J53" s="31" t="s">
        <v>308</v>
      </c>
      <c r="K53" s="40" t="s">
        <v>310</v>
      </c>
      <c r="L53" s="39">
        <v>479002.73</v>
      </c>
      <c r="M53" s="39">
        <v>479000</v>
      </c>
      <c r="N53" s="41">
        <v>313555000052</v>
      </c>
      <c r="O53" s="38" t="s">
        <v>321</v>
      </c>
      <c r="P53" s="42" t="s">
        <v>257</v>
      </c>
      <c r="Q53" s="31" t="s">
        <v>299</v>
      </c>
      <c r="R53" s="46">
        <v>243731</v>
      </c>
    </row>
    <row r="54" spans="1:18" s="13" customFormat="1" ht="23.4" customHeight="1" x14ac:dyDescent="0.45">
      <c r="A54" s="25">
        <v>2567</v>
      </c>
      <c r="B54" s="26" t="s">
        <v>62</v>
      </c>
      <c r="C54" s="26" t="s">
        <v>137</v>
      </c>
      <c r="D54" s="26" t="s">
        <v>138</v>
      </c>
      <c r="E54" s="37" t="s">
        <v>139</v>
      </c>
      <c r="F54" s="37" t="s">
        <v>140</v>
      </c>
      <c r="G54" s="38" t="s">
        <v>182</v>
      </c>
      <c r="H54" s="39">
        <v>400683.9</v>
      </c>
      <c r="I54" s="31" t="s">
        <v>307</v>
      </c>
      <c r="J54" s="31" t="s">
        <v>308</v>
      </c>
      <c r="K54" s="40" t="s">
        <v>310</v>
      </c>
      <c r="L54" s="39">
        <v>386217.65</v>
      </c>
      <c r="M54" s="39">
        <v>386000</v>
      </c>
      <c r="N54" s="41">
        <v>313555000052</v>
      </c>
      <c r="O54" s="38" t="s">
        <v>321</v>
      </c>
      <c r="P54" s="42" t="s">
        <v>258</v>
      </c>
      <c r="Q54" s="31" t="s">
        <v>299</v>
      </c>
      <c r="R54" s="46">
        <v>243731</v>
      </c>
    </row>
    <row r="55" spans="1:18" s="13" customFormat="1" ht="23.4" customHeight="1" x14ac:dyDescent="0.45">
      <c r="A55" s="23">
        <v>2567</v>
      </c>
      <c r="B55" s="24" t="s">
        <v>62</v>
      </c>
      <c r="C55" s="24" t="s">
        <v>137</v>
      </c>
      <c r="D55" s="24" t="s">
        <v>141</v>
      </c>
      <c r="E55" s="37" t="s">
        <v>142</v>
      </c>
      <c r="F55" s="37" t="s">
        <v>140</v>
      </c>
      <c r="G55" s="38" t="s">
        <v>183</v>
      </c>
      <c r="H55" s="39">
        <v>16000</v>
      </c>
      <c r="I55" s="31" t="s">
        <v>307</v>
      </c>
      <c r="J55" s="31" t="s">
        <v>308</v>
      </c>
      <c r="K55" s="40" t="s">
        <v>310</v>
      </c>
      <c r="L55" s="39">
        <v>16019.66</v>
      </c>
      <c r="M55" s="39">
        <v>16000</v>
      </c>
      <c r="N55" s="41">
        <v>313560001093</v>
      </c>
      <c r="O55" s="38" t="s">
        <v>320</v>
      </c>
      <c r="P55" s="42" t="s">
        <v>259</v>
      </c>
      <c r="Q55" s="31" t="s">
        <v>300</v>
      </c>
      <c r="R55" s="46">
        <v>243706</v>
      </c>
    </row>
    <row r="56" spans="1:18" s="13" customFormat="1" ht="23.4" customHeight="1" x14ac:dyDescent="0.45">
      <c r="A56" s="25">
        <v>2567</v>
      </c>
      <c r="B56" s="26" t="s">
        <v>62</v>
      </c>
      <c r="C56" s="26" t="s">
        <v>137</v>
      </c>
      <c r="D56" s="26" t="s">
        <v>138</v>
      </c>
      <c r="E56" s="37" t="s">
        <v>139</v>
      </c>
      <c r="F56" s="37" t="s">
        <v>140</v>
      </c>
      <c r="G56" s="38" t="s">
        <v>184</v>
      </c>
      <c r="H56" s="39">
        <v>12815.73</v>
      </c>
      <c r="I56" s="31" t="s">
        <v>307</v>
      </c>
      <c r="J56" s="31" t="s">
        <v>308</v>
      </c>
      <c r="K56" s="40" t="s">
        <v>310</v>
      </c>
      <c r="L56" s="39">
        <v>12815.73</v>
      </c>
      <c r="M56" s="39">
        <v>12000</v>
      </c>
      <c r="N56" s="41">
        <v>313560001093</v>
      </c>
      <c r="O56" s="38" t="s">
        <v>320</v>
      </c>
      <c r="P56" s="42" t="s">
        <v>260</v>
      </c>
      <c r="Q56" s="31" t="s">
        <v>300</v>
      </c>
      <c r="R56" s="46">
        <v>243706</v>
      </c>
    </row>
    <row r="57" spans="1:18" s="13" customFormat="1" ht="23.4" customHeight="1" x14ac:dyDescent="0.45">
      <c r="A57" s="23">
        <v>2567</v>
      </c>
      <c r="B57" s="24" t="s">
        <v>62</v>
      </c>
      <c r="C57" s="24" t="s">
        <v>137</v>
      </c>
      <c r="D57" s="24" t="s">
        <v>141</v>
      </c>
      <c r="E57" s="37" t="s">
        <v>142</v>
      </c>
      <c r="F57" s="37" t="s">
        <v>140</v>
      </c>
      <c r="G57" s="38" t="s">
        <v>185</v>
      </c>
      <c r="H57" s="39">
        <v>259314.91</v>
      </c>
      <c r="I57" s="31" t="s">
        <v>307</v>
      </c>
      <c r="J57" s="31" t="s">
        <v>308</v>
      </c>
      <c r="K57" s="40" t="s">
        <v>310</v>
      </c>
      <c r="L57" s="39">
        <v>259314.91</v>
      </c>
      <c r="M57" s="39">
        <v>259000</v>
      </c>
      <c r="N57" s="41">
        <v>313560001093</v>
      </c>
      <c r="O57" s="38" t="s">
        <v>320</v>
      </c>
      <c r="P57" s="42" t="s">
        <v>261</v>
      </c>
      <c r="Q57" s="31" t="s">
        <v>300</v>
      </c>
      <c r="R57" s="46">
        <v>243706</v>
      </c>
    </row>
    <row r="58" spans="1:18" s="13" customFormat="1" ht="23.4" customHeight="1" x14ac:dyDescent="0.45">
      <c r="A58" s="25">
        <v>2567</v>
      </c>
      <c r="B58" s="26" t="s">
        <v>62</v>
      </c>
      <c r="C58" s="26" t="s">
        <v>137</v>
      </c>
      <c r="D58" s="26" t="s">
        <v>138</v>
      </c>
      <c r="E58" s="37" t="s">
        <v>139</v>
      </c>
      <c r="F58" s="37" t="s">
        <v>140</v>
      </c>
      <c r="G58" s="38" t="s">
        <v>186</v>
      </c>
      <c r="H58" s="39">
        <v>48058.99</v>
      </c>
      <c r="I58" s="31" t="s">
        <v>307</v>
      </c>
      <c r="J58" s="31" t="s">
        <v>308</v>
      </c>
      <c r="K58" s="40" t="s">
        <v>310</v>
      </c>
      <c r="L58" s="39">
        <v>48058.99</v>
      </c>
      <c r="M58" s="39">
        <v>48000</v>
      </c>
      <c r="N58" s="41">
        <v>313560001093</v>
      </c>
      <c r="O58" s="38" t="s">
        <v>320</v>
      </c>
      <c r="P58" s="42" t="s">
        <v>262</v>
      </c>
      <c r="Q58" s="31" t="s">
        <v>300</v>
      </c>
      <c r="R58" s="46">
        <v>243706</v>
      </c>
    </row>
    <row r="59" spans="1:18" s="13" customFormat="1" ht="23.4" customHeight="1" x14ac:dyDescent="0.45">
      <c r="A59" s="23">
        <v>2567</v>
      </c>
      <c r="B59" s="24" t="s">
        <v>62</v>
      </c>
      <c r="C59" s="24" t="s">
        <v>137</v>
      </c>
      <c r="D59" s="24" t="s">
        <v>141</v>
      </c>
      <c r="E59" s="37" t="s">
        <v>142</v>
      </c>
      <c r="F59" s="37" t="s">
        <v>140</v>
      </c>
      <c r="G59" s="38" t="s">
        <v>340</v>
      </c>
      <c r="H59" s="39">
        <v>7306</v>
      </c>
      <c r="I59" s="31" t="s">
        <v>305</v>
      </c>
      <c r="J59" s="31" t="s">
        <v>309</v>
      </c>
      <c r="K59" s="40" t="s">
        <v>310</v>
      </c>
      <c r="L59" s="39">
        <v>7306</v>
      </c>
      <c r="M59" s="39">
        <v>7306</v>
      </c>
      <c r="N59" s="41">
        <v>315564000517</v>
      </c>
      <c r="O59" s="38" t="s">
        <v>322</v>
      </c>
      <c r="P59" s="42" t="s">
        <v>263</v>
      </c>
      <c r="Q59" s="44">
        <v>243669</v>
      </c>
      <c r="R59" s="46">
        <v>243677</v>
      </c>
    </row>
    <row r="60" spans="1:18" s="13" customFormat="1" ht="23.4" customHeight="1" x14ac:dyDescent="0.45">
      <c r="A60" s="25">
        <v>2567</v>
      </c>
      <c r="B60" s="26" t="s">
        <v>62</v>
      </c>
      <c r="C60" s="26" t="s">
        <v>137</v>
      </c>
      <c r="D60" s="26" t="s">
        <v>138</v>
      </c>
      <c r="E60" s="37" t="s">
        <v>139</v>
      </c>
      <c r="F60" s="37" t="s">
        <v>140</v>
      </c>
      <c r="G60" s="38" t="s">
        <v>187</v>
      </c>
      <c r="H60" s="39">
        <v>151019.1</v>
      </c>
      <c r="I60" s="31" t="s">
        <v>307</v>
      </c>
      <c r="J60" s="31" t="s">
        <v>308</v>
      </c>
      <c r="K60" s="40" t="s">
        <v>310</v>
      </c>
      <c r="L60" s="39">
        <v>150081.94</v>
      </c>
      <c r="M60" s="39">
        <v>150000</v>
      </c>
      <c r="N60" s="41">
        <v>313555000052</v>
      </c>
      <c r="O60" s="38" t="s">
        <v>321</v>
      </c>
      <c r="P60" s="42" t="s">
        <v>264</v>
      </c>
      <c r="Q60" s="31" t="s">
        <v>301</v>
      </c>
      <c r="R60" s="46">
        <v>243741</v>
      </c>
    </row>
    <row r="61" spans="1:18" s="13" customFormat="1" ht="23.4" customHeight="1" x14ac:dyDescent="0.45">
      <c r="A61" s="23">
        <v>2567</v>
      </c>
      <c r="B61" s="24" t="s">
        <v>62</v>
      </c>
      <c r="C61" s="24" t="s">
        <v>137</v>
      </c>
      <c r="D61" s="24" t="s">
        <v>141</v>
      </c>
      <c r="E61" s="37" t="s">
        <v>142</v>
      </c>
      <c r="F61" s="37" t="s">
        <v>140</v>
      </c>
      <c r="G61" s="38" t="s">
        <v>188</v>
      </c>
      <c r="H61" s="39">
        <v>114937.57</v>
      </c>
      <c r="I61" s="31" t="s">
        <v>307</v>
      </c>
      <c r="J61" s="31" t="s">
        <v>308</v>
      </c>
      <c r="K61" s="40" t="s">
        <v>310</v>
      </c>
      <c r="L61" s="39">
        <v>114253.75999999999</v>
      </c>
      <c r="M61" s="39">
        <v>114000</v>
      </c>
      <c r="N61" s="41">
        <v>313555000052</v>
      </c>
      <c r="O61" s="38" t="s">
        <v>321</v>
      </c>
      <c r="P61" s="42" t="s">
        <v>265</v>
      </c>
      <c r="Q61" s="31" t="s">
        <v>301</v>
      </c>
      <c r="R61" s="46">
        <v>243741</v>
      </c>
    </row>
    <row r="62" spans="1:18" s="13" customFormat="1" ht="23.4" customHeight="1" x14ac:dyDescent="0.45">
      <c r="A62" s="25">
        <v>2567</v>
      </c>
      <c r="B62" s="26" t="s">
        <v>62</v>
      </c>
      <c r="C62" s="26" t="s">
        <v>137</v>
      </c>
      <c r="D62" s="26" t="s">
        <v>138</v>
      </c>
      <c r="E62" s="37" t="s">
        <v>139</v>
      </c>
      <c r="F62" s="37" t="s">
        <v>140</v>
      </c>
      <c r="G62" s="38" t="s">
        <v>189</v>
      </c>
      <c r="H62" s="39">
        <v>94900.75</v>
      </c>
      <c r="I62" s="31" t="s">
        <v>307</v>
      </c>
      <c r="J62" s="31" t="s">
        <v>308</v>
      </c>
      <c r="K62" s="40" t="s">
        <v>310</v>
      </c>
      <c r="L62" s="39">
        <v>94039.38</v>
      </c>
      <c r="M62" s="39">
        <v>94000</v>
      </c>
      <c r="N62" s="41">
        <v>313555000052</v>
      </c>
      <c r="O62" s="38" t="s">
        <v>321</v>
      </c>
      <c r="P62" s="42" t="s">
        <v>266</v>
      </c>
      <c r="Q62" s="31" t="s">
        <v>301</v>
      </c>
      <c r="R62" s="46">
        <v>243741</v>
      </c>
    </row>
    <row r="63" spans="1:18" s="13" customFormat="1" ht="23.4" customHeight="1" x14ac:dyDescent="0.45">
      <c r="A63" s="23">
        <v>2567</v>
      </c>
      <c r="B63" s="24" t="s">
        <v>62</v>
      </c>
      <c r="C63" s="24" t="s">
        <v>137</v>
      </c>
      <c r="D63" s="24" t="s">
        <v>141</v>
      </c>
      <c r="E63" s="37" t="s">
        <v>142</v>
      </c>
      <c r="F63" s="37" t="s">
        <v>140</v>
      </c>
      <c r="G63" s="38" t="s">
        <v>190</v>
      </c>
      <c r="H63" s="39">
        <v>75234.81</v>
      </c>
      <c r="I63" s="31" t="s">
        <v>307</v>
      </c>
      <c r="J63" s="31" t="s">
        <v>308</v>
      </c>
      <c r="K63" s="40" t="s">
        <v>310</v>
      </c>
      <c r="L63" s="39">
        <v>72413.56</v>
      </c>
      <c r="M63" s="39">
        <v>72000</v>
      </c>
      <c r="N63" s="41">
        <v>313555000052</v>
      </c>
      <c r="O63" s="38" t="s">
        <v>321</v>
      </c>
      <c r="P63" s="42" t="s">
        <v>267</v>
      </c>
      <c r="Q63" s="31" t="s">
        <v>301</v>
      </c>
      <c r="R63" s="46">
        <v>243741</v>
      </c>
    </row>
    <row r="64" spans="1:18" s="13" customFormat="1" ht="23.4" customHeight="1" x14ac:dyDescent="0.45">
      <c r="A64" s="25">
        <v>2567</v>
      </c>
      <c r="B64" s="26" t="s">
        <v>62</v>
      </c>
      <c r="C64" s="26" t="s">
        <v>137</v>
      </c>
      <c r="D64" s="26" t="s">
        <v>138</v>
      </c>
      <c r="E64" s="37" t="s">
        <v>139</v>
      </c>
      <c r="F64" s="37" t="s">
        <v>140</v>
      </c>
      <c r="G64" s="38" t="s">
        <v>191</v>
      </c>
      <c r="H64" s="39">
        <v>77548.25</v>
      </c>
      <c r="I64" s="31" t="s">
        <v>307</v>
      </c>
      <c r="J64" s="31" t="s">
        <v>308</v>
      </c>
      <c r="K64" s="40" t="s">
        <v>310</v>
      </c>
      <c r="L64" s="39">
        <v>74676.009999999995</v>
      </c>
      <c r="M64" s="39">
        <v>74000</v>
      </c>
      <c r="N64" s="41">
        <v>313555000052</v>
      </c>
      <c r="O64" s="38" t="s">
        <v>321</v>
      </c>
      <c r="P64" s="42" t="s">
        <v>268</v>
      </c>
      <c r="Q64" s="31" t="s">
        <v>301</v>
      </c>
      <c r="R64" s="46">
        <v>243741</v>
      </c>
    </row>
    <row r="65" spans="1:18" s="13" customFormat="1" ht="23.4" customHeight="1" x14ac:dyDescent="0.45">
      <c r="A65" s="23">
        <v>2567</v>
      </c>
      <c r="B65" s="24" t="s">
        <v>62</v>
      </c>
      <c r="C65" s="24" t="s">
        <v>137</v>
      </c>
      <c r="D65" s="24" t="s">
        <v>141</v>
      </c>
      <c r="E65" s="37" t="s">
        <v>142</v>
      </c>
      <c r="F65" s="37" t="s">
        <v>140</v>
      </c>
      <c r="G65" s="38" t="s">
        <v>192</v>
      </c>
      <c r="H65" s="39">
        <v>205153.11</v>
      </c>
      <c r="I65" s="31" t="s">
        <v>307</v>
      </c>
      <c r="J65" s="31" t="s">
        <v>308</v>
      </c>
      <c r="K65" s="40" t="s">
        <v>310</v>
      </c>
      <c r="L65" s="39">
        <v>197595.78</v>
      </c>
      <c r="M65" s="39">
        <v>197000</v>
      </c>
      <c r="N65" s="41">
        <v>313555000052</v>
      </c>
      <c r="O65" s="38" t="s">
        <v>321</v>
      </c>
      <c r="P65" s="42" t="s">
        <v>269</v>
      </c>
      <c r="Q65" s="31" t="s">
        <v>301</v>
      </c>
      <c r="R65" s="46">
        <v>243741</v>
      </c>
    </row>
    <row r="66" spans="1:18" s="13" customFormat="1" ht="23.4" customHeight="1" x14ac:dyDescent="0.45">
      <c r="A66" s="25">
        <v>2567</v>
      </c>
      <c r="B66" s="26" t="s">
        <v>62</v>
      </c>
      <c r="C66" s="26" t="s">
        <v>137</v>
      </c>
      <c r="D66" s="26" t="s">
        <v>138</v>
      </c>
      <c r="E66" s="37" t="s">
        <v>139</v>
      </c>
      <c r="F66" s="37" t="s">
        <v>140</v>
      </c>
      <c r="G66" s="38" t="s">
        <v>193</v>
      </c>
      <c r="H66" s="39">
        <v>121769.61</v>
      </c>
      <c r="I66" s="31" t="s">
        <v>307</v>
      </c>
      <c r="J66" s="31" t="s">
        <v>308</v>
      </c>
      <c r="K66" s="40" t="s">
        <v>310</v>
      </c>
      <c r="L66" s="39">
        <v>120662.94</v>
      </c>
      <c r="M66" s="39">
        <v>120000</v>
      </c>
      <c r="N66" s="41">
        <v>313555000052</v>
      </c>
      <c r="O66" s="38" t="s">
        <v>321</v>
      </c>
      <c r="P66" s="42" t="s">
        <v>270</v>
      </c>
      <c r="Q66" s="31" t="s">
        <v>301</v>
      </c>
      <c r="R66" s="46">
        <v>243741</v>
      </c>
    </row>
    <row r="67" spans="1:18" s="13" customFormat="1" ht="23.4" customHeight="1" x14ac:dyDescent="0.45">
      <c r="A67" s="23">
        <v>2567</v>
      </c>
      <c r="B67" s="24" t="s">
        <v>62</v>
      </c>
      <c r="C67" s="24" t="s">
        <v>137</v>
      </c>
      <c r="D67" s="24" t="s">
        <v>141</v>
      </c>
      <c r="E67" s="37" t="s">
        <v>142</v>
      </c>
      <c r="F67" s="37" t="s">
        <v>140</v>
      </c>
      <c r="G67" s="38" t="s">
        <v>194</v>
      </c>
      <c r="H67" s="39">
        <v>122249.83</v>
      </c>
      <c r="I67" s="31" t="s">
        <v>307</v>
      </c>
      <c r="J67" s="31" t="s">
        <v>308</v>
      </c>
      <c r="K67" s="40" t="s">
        <v>310</v>
      </c>
      <c r="L67" s="39">
        <v>117979.03</v>
      </c>
      <c r="M67" s="39">
        <v>117000</v>
      </c>
      <c r="N67" s="41">
        <v>313555000052</v>
      </c>
      <c r="O67" s="38" t="s">
        <v>321</v>
      </c>
      <c r="P67" s="42" t="s">
        <v>271</v>
      </c>
      <c r="Q67" s="31" t="s">
        <v>301</v>
      </c>
      <c r="R67" s="46">
        <v>243741</v>
      </c>
    </row>
    <row r="68" spans="1:18" s="13" customFormat="1" ht="23.4" customHeight="1" x14ac:dyDescent="0.45">
      <c r="A68" s="25">
        <v>2567</v>
      </c>
      <c r="B68" s="26" t="s">
        <v>62</v>
      </c>
      <c r="C68" s="26" t="s">
        <v>137</v>
      </c>
      <c r="D68" s="26" t="s">
        <v>138</v>
      </c>
      <c r="E68" s="37" t="s">
        <v>139</v>
      </c>
      <c r="F68" s="37" t="s">
        <v>140</v>
      </c>
      <c r="G68" s="38" t="s">
        <v>195</v>
      </c>
      <c r="H68" s="39">
        <v>32129</v>
      </c>
      <c r="I68" s="31" t="s">
        <v>305</v>
      </c>
      <c r="J68" s="31" t="s">
        <v>308</v>
      </c>
      <c r="K68" s="40" t="s">
        <v>310</v>
      </c>
      <c r="L68" s="39">
        <v>34997.33</v>
      </c>
      <c r="M68" s="39">
        <v>32000</v>
      </c>
      <c r="N68" s="41">
        <v>313552000868</v>
      </c>
      <c r="O68" s="38" t="s">
        <v>319</v>
      </c>
      <c r="P68" s="42" t="s">
        <v>272</v>
      </c>
      <c r="Q68" s="31" t="s">
        <v>302</v>
      </c>
      <c r="R68" s="46">
        <v>243713</v>
      </c>
    </row>
    <row r="69" spans="1:18" s="13" customFormat="1" ht="23.4" customHeight="1" x14ac:dyDescent="0.45">
      <c r="A69" s="23">
        <v>2567</v>
      </c>
      <c r="B69" s="24" t="s">
        <v>62</v>
      </c>
      <c r="C69" s="24" t="s">
        <v>137</v>
      </c>
      <c r="D69" s="24" t="s">
        <v>141</v>
      </c>
      <c r="E69" s="37" t="s">
        <v>142</v>
      </c>
      <c r="F69" s="37" t="s">
        <v>140</v>
      </c>
      <c r="G69" s="38" t="s">
        <v>196</v>
      </c>
      <c r="H69" s="39">
        <v>80324</v>
      </c>
      <c r="I69" s="31" t="s">
        <v>305</v>
      </c>
      <c r="J69" s="31" t="s">
        <v>308</v>
      </c>
      <c r="K69" s="40" t="s">
        <v>310</v>
      </c>
      <c r="L69" s="39">
        <v>32992.910000000003</v>
      </c>
      <c r="M69" s="39">
        <v>80000</v>
      </c>
      <c r="N69" s="41">
        <v>313552000868</v>
      </c>
      <c r="O69" s="38" t="s">
        <v>319</v>
      </c>
      <c r="P69" s="42" t="s">
        <v>273</v>
      </c>
      <c r="Q69" s="31" t="s">
        <v>302</v>
      </c>
      <c r="R69" s="46">
        <v>243713</v>
      </c>
    </row>
    <row r="70" spans="1:18" s="13" customFormat="1" ht="23.4" customHeight="1" x14ac:dyDescent="0.45">
      <c r="A70" s="25">
        <v>2567</v>
      </c>
      <c r="B70" s="26" t="s">
        <v>62</v>
      </c>
      <c r="C70" s="26" t="s">
        <v>137</v>
      </c>
      <c r="D70" s="26" t="s">
        <v>138</v>
      </c>
      <c r="E70" s="37" t="s">
        <v>139</v>
      </c>
      <c r="F70" s="37" t="s">
        <v>140</v>
      </c>
      <c r="G70" s="38" t="s">
        <v>197</v>
      </c>
      <c r="H70" s="39">
        <v>273100</v>
      </c>
      <c r="I70" s="31" t="s">
        <v>305</v>
      </c>
      <c r="J70" s="31" t="s">
        <v>308</v>
      </c>
      <c r="K70" s="40" t="s">
        <v>310</v>
      </c>
      <c r="L70" s="39">
        <v>274975.24</v>
      </c>
      <c r="M70" s="39">
        <v>273000</v>
      </c>
      <c r="N70" s="41">
        <v>313552000868</v>
      </c>
      <c r="O70" s="38" t="s">
        <v>319</v>
      </c>
      <c r="P70" s="42" t="s">
        <v>274</v>
      </c>
      <c r="Q70" s="31" t="s">
        <v>302</v>
      </c>
      <c r="R70" s="46">
        <v>243713</v>
      </c>
    </row>
    <row r="71" spans="1:18" s="13" customFormat="1" ht="23.4" customHeight="1" x14ac:dyDescent="0.45">
      <c r="A71" s="23">
        <v>2567</v>
      </c>
      <c r="B71" s="24" t="s">
        <v>62</v>
      </c>
      <c r="C71" s="24" t="s">
        <v>137</v>
      </c>
      <c r="D71" s="24" t="s">
        <v>141</v>
      </c>
      <c r="E71" s="37" t="s">
        <v>142</v>
      </c>
      <c r="F71" s="37" t="s">
        <v>140</v>
      </c>
      <c r="G71" s="38" t="s">
        <v>198</v>
      </c>
      <c r="H71" s="39">
        <v>267746</v>
      </c>
      <c r="I71" s="31" t="s">
        <v>305</v>
      </c>
      <c r="J71" s="31" t="s">
        <v>308</v>
      </c>
      <c r="K71" s="40" t="s">
        <v>310</v>
      </c>
      <c r="L71" s="39">
        <v>269642.40000000002</v>
      </c>
      <c r="M71" s="39">
        <v>267000</v>
      </c>
      <c r="N71" s="41">
        <v>313552000868</v>
      </c>
      <c r="O71" s="38" t="s">
        <v>319</v>
      </c>
      <c r="P71" s="42" t="s">
        <v>275</v>
      </c>
      <c r="Q71" s="31" t="s">
        <v>302</v>
      </c>
      <c r="R71" s="46">
        <v>243713</v>
      </c>
    </row>
    <row r="72" spans="1:18" s="13" customFormat="1" ht="23.4" customHeight="1" x14ac:dyDescent="0.45">
      <c r="A72" s="25">
        <v>2567</v>
      </c>
      <c r="B72" s="26" t="s">
        <v>62</v>
      </c>
      <c r="C72" s="26" t="s">
        <v>137</v>
      </c>
      <c r="D72" s="26" t="s">
        <v>138</v>
      </c>
      <c r="E72" s="37" t="s">
        <v>139</v>
      </c>
      <c r="F72" s="37" t="s">
        <v>140</v>
      </c>
      <c r="G72" s="38" t="s">
        <v>199</v>
      </c>
      <c r="H72" s="39">
        <v>24000</v>
      </c>
      <c r="I72" s="31" t="s">
        <v>305</v>
      </c>
      <c r="J72" s="31" t="s">
        <v>309</v>
      </c>
      <c r="K72" s="40" t="s">
        <v>310</v>
      </c>
      <c r="L72" s="39">
        <v>24000</v>
      </c>
      <c r="M72" s="39">
        <v>24000</v>
      </c>
      <c r="N72" s="41">
        <v>315553000081</v>
      </c>
      <c r="O72" s="38" t="s">
        <v>323</v>
      </c>
      <c r="P72" s="42" t="s">
        <v>276</v>
      </c>
      <c r="Q72" s="44">
        <v>243668</v>
      </c>
      <c r="R72" s="46">
        <v>243669</v>
      </c>
    </row>
    <row r="73" spans="1:18" s="13" customFormat="1" ht="23.4" customHeight="1" x14ac:dyDescent="0.45">
      <c r="A73" s="23">
        <v>2567</v>
      </c>
      <c r="B73" s="24" t="s">
        <v>62</v>
      </c>
      <c r="C73" s="24" t="s">
        <v>137</v>
      </c>
      <c r="D73" s="24" t="s">
        <v>141</v>
      </c>
      <c r="E73" s="37" t="s">
        <v>142</v>
      </c>
      <c r="F73" s="37" t="s">
        <v>140</v>
      </c>
      <c r="G73" s="38" t="s">
        <v>332</v>
      </c>
      <c r="H73" s="39">
        <v>5671</v>
      </c>
      <c r="I73" s="31" t="s">
        <v>305</v>
      </c>
      <c r="J73" s="31" t="s">
        <v>309</v>
      </c>
      <c r="K73" s="40" t="s">
        <v>310</v>
      </c>
      <c r="L73" s="39">
        <v>5671</v>
      </c>
      <c r="M73" s="39">
        <v>5671</v>
      </c>
      <c r="N73" s="41">
        <v>313542000032</v>
      </c>
      <c r="O73" s="38" t="s">
        <v>324</v>
      </c>
      <c r="P73" s="42" t="s">
        <v>277</v>
      </c>
      <c r="Q73" s="44">
        <v>243676</v>
      </c>
      <c r="R73" s="46">
        <v>243682</v>
      </c>
    </row>
    <row r="74" spans="1:18" s="13" customFormat="1" ht="23.4" customHeight="1" x14ac:dyDescent="0.45">
      <c r="A74" s="25">
        <v>2567</v>
      </c>
      <c r="B74" s="26" t="s">
        <v>62</v>
      </c>
      <c r="C74" s="26" t="s">
        <v>137</v>
      </c>
      <c r="D74" s="26" t="s">
        <v>138</v>
      </c>
      <c r="E74" s="37" t="s">
        <v>139</v>
      </c>
      <c r="F74" s="37" t="s">
        <v>140</v>
      </c>
      <c r="G74" s="38" t="s">
        <v>332</v>
      </c>
      <c r="H74" s="39">
        <v>14070.5</v>
      </c>
      <c r="I74" s="31" t="s">
        <v>305</v>
      </c>
      <c r="J74" s="31" t="s">
        <v>309</v>
      </c>
      <c r="K74" s="40" t="s">
        <v>310</v>
      </c>
      <c r="L74" s="39">
        <v>14070.5</v>
      </c>
      <c r="M74" s="39">
        <v>14070.5</v>
      </c>
      <c r="N74" s="41">
        <v>313542000032</v>
      </c>
      <c r="O74" s="38" t="s">
        <v>324</v>
      </c>
      <c r="P74" s="42" t="s">
        <v>278</v>
      </c>
      <c r="Q74" s="44">
        <v>243678</v>
      </c>
      <c r="R74" s="46">
        <v>243685</v>
      </c>
    </row>
    <row r="75" spans="1:18" s="13" customFormat="1" ht="23.4" customHeight="1" x14ac:dyDescent="0.45">
      <c r="A75" s="23">
        <v>2567</v>
      </c>
      <c r="B75" s="24" t="s">
        <v>62</v>
      </c>
      <c r="C75" s="24" t="s">
        <v>137</v>
      </c>
      <c r="D75" s="24" t="s">
        <v>141</v>
      </c>
      <c r="E75" s="37" t="s">
        <v>142</v>
      </c>
      <c r="F75" s="37" t="s">
        <v>140</v>
      </c>
      <c r="G75" s="38" t="s">
        <v>200</v>
      </c>
      <c r="H75" s="39">
        <v>15800</v>
      </c>
      <c r="I75" s="31" t="s">
        <v>305</v>
      </c>
      <c r="J75" s="31" t="s">
        <v>309</v>
      </c>
      <c r="K75" s="40" t="s">
        <v>310</v>
      </c>
      <c r="L75" s="39">
        <v>15800</v>
      </c>
      <c r="M75" s="39">
        <v>15800</v>
      </c>
      <c r="N75" s="41">
        <v>313552000965</v>
      </c>
      <c r="O75" s="38" t="s">
        <v>311</v>
      </c>
      <c r="P75" s="42" t="s">
        <v>279</v>
      </c>
      <c r="Q75" s="44">
        <v>243684</v>
      </c>
      <c r="R75" s="46">
        <v>243695</v>
      </c>
    </row>
    <row r="76" spans="1:18" s="13" customFormat="1" ht="23.4" customHeight="1" x14ac:dyDescent="0.45">
      <c r="A76" s="25">
        <v>2567</v>
      </c>
      <c r="B76" s="26" t="s">
        <v>62</v>
      </c>
      <c r="C76" s="26" t="s">
        <v>137</v>
      </c>
      <c r="D76" s="26" t="s">
        <v>138</v>
      </c>
      <c r="E76" s="37" t="s">
        <v>139</v>
      </c>
      <c r="F76" s="37" t="s">
        <v>140</v>
      </c>
      <c r="G76" s="38" t="s">
        <v>150</v>
      </c>
      <c r="H76" s="39">
        <v>15862</v>
      </c>
      <c r="I76" s="31" t="s">
        <v>305</v>
      </c>
      <c r="J76" s="31" t="s">
        <v>309</v>
      </c>
      <c r="K76" s="40" t="s">
        <v>310</v>
      </c>
      <c r="L76" s="39">
        <v>15862</v>
      </c>
      <c r="M76" s="39">
        <v>15862</v>
      </c>
      <c r="N76" s="41">
        <v>313553001043</v>
      </c>
      <c r="O76" s="38" t="s">
        <v>313</v>
      </c>
      <c r="P76" s="42" t="s">
        <v>280</v>
      </c>
      <c r="Q76" s="44">
        <v>243684</v>
      </c>
      <c r="R76" s="46">
        <v>243695</v>
      </c>
    </row>
    <row r="77" spans="1:18" s="13" customFormat="1" ht="23.4" customHeight="1" x14ac:dyDescent="0.45">
      <c r="A77" s="23">
        <v>2567</v>
      </c>
      <c r="B77" s="24" t="s">
        <v>62</v>
      </c>
      <c r="C77" s="24" t="s">
        <v>137</v>
      </c>
      <c r="D77" s="24" t="s">
        <v>141</v>
      </c>
      <c r="E77" s="37" t="s">
        <v>142</v>
      </c>
      <c r="F77" s="37" t="s">
        <v>140</v>
      </c>
      <c r="G77" s="38" t="s">
        <v>201</v>
      </c>
      <c r="H77" s="39">
        <v>8300</v>
      </c>
      <c r="I77" s="31" t="s">
        <v>305</v>
      </c>
      <c r="J77" s="31" t="s">
        <v>309</v>
      </c>
      <c r="K77" s="40" t="s">
        <v>310</v>
      </c>
      <c r="L77" s="39">
        <v>8300</v>
      </c>
      <c r="M77" s="39">
        <v>8300</v>
      </c>
      <c r="N77" s="41">
        <v>313535000103</v>
      </c>
      <c r="O77" s="38" t="s">
        <v>325</v>
      </c>
      <c r="P77" s="42" t="s">
        <v>281</v>
      </c>
      <c r="Q77" s="44">
        <v>243685</v>
      </c>
      <c r="R77" s="46">
        <v>243692</v>
      </c>
    </row>
    <row r="78" spans="1:18" s="13" customFormat="1" ht="23.4" customHeight="1" x14ac:dyDescent="0.45">
      <c r="A78" s="25">
        <v>2567</v>
      </c>
      <c r="B78" s="26" t="s">
        <v>62</v>
      </c>
      <c r="C78" s="26" t="s">
        <v>137</v>
      </c>
      <c r="D78" s="26" t="s">
        <v>138</v>
      </c>
      <c r="E78" s="37" t="s">
        <v>139</v>
      </c>
      <c r="F78" s="37" t="s">
        <v>140</v>
      </c>
      <c r="G78" s="38" t="s">
        <v>333</v>
      </c>
      <c r="H78" s="39">
        <v>24300</v>
      </c>
      <c r="I78" s="31" t="s">
        <v>305</v>
      </c>
      <c r="J78" s="31" t="s">
        <v>308</v>
      </c>
      <c r="K78" s="40" t="s">
        <v>310</v>
      </c>
      <c r="L78" s="39">
        <v>24300</v>
      </c>
      <c r="M78" s="39">
        <v>24300</v>
      </c>
      <c r="N78" s="41">
        <v>3319900077425</v>
      </c>
      <c r="O78" s="38" t="s">
        <v>326</v>
      </c>
      <c r="P78" s="42" t="s">
        <v>282</v>
      </c>
      <c r="Q78" s="44">
        <v>243690</v>
      </c>
      <c r="R78" s="46">
        <v>243738</v>
      </c>
    </row>
    <row r="79" spans="1:18" s="13" customFormat="1" ht="23.4" customHeight="1" x14ac:dyDescent="0.45">
      <c r="A79" s="23">
        <v>2567</v>
      </c>
      <c r="B79" s="24" t="s">
        <v>62</v>
      </c>
      <c r="C79" s="24" t="s">
        <v>137</v>
      </c>
      <c r="D79" s="24" t="s">
        <v>141</v>
      </c>
      <c r="E79" s="37" t="s">
        <v>142</v>
      </c>
      <c r="F79" s="37" t="s">
        <v>140</v>
      </c>
      <c r="G79" s="38" t="s">
        <v>334</v>
      </c>
      <c r="H79" s="39">
        <v>730460.7</v>
      </c>
      <c r="I79" s="31" t="s">
        <v>305</v>
      </c>
      <c r="J79" s="31" t="s">
        <v>308</v>
      </c>
      <c r="K79" s="40" t="s">
        <v>310</v>
      </c>
      <c r="L79" s="39">
        <v>730460.7</v>
      </c>
      <c r="M79" s="39">
        <v>730460.7</v>
      </c>
      <c r="N79" s="41" t="s">
        <v>337</v>
      </c>
      <c r="O79" s="38" t="s">
        <v>327</v>
      </c>
      <c r="P79" s="42" t="s">
        <v>283</v>
      </c>
      <c r="Q79" s="44">
        <v>243558</v>
      </c>
      <c r="R79" s="46">
        <v>243735</v>
      </c>
    </row>
    <row r="80" spans="1:18" s="13" customFormat="1" ht="23.4" customHeight="1" x14ac:dyDescent="0.45">
      <c r="A80" s="25">
        <v>2567</v>
      </c>
      <c r="B80" s="26" t="s">
        <v>62</v>
      </c>
      <c r="C80" s="26" t="s">
        <v>137</v>
      </c>
      <c r="D80" s="26" t="s">
        <v>138</v>
      </c>
      <c r="E80" s="37" t="s">
        <v>139</v>
      </c>
      <c r="F80" s="37" t="s">
        <v>140</v>
      </c>
      <c r="G80" s="38" t="s">
        <v>202</v>
      </c>
      <c r="H80" s="39">
        <v>16000</v>
      </c>
      <c r="I80" s="31" t="s">
        <v>305</v>
      </c>
      <c r="J80" s="31" t="s">
        <v>308</v>
      </c>
      <c r="K80" s="40" t="s">
        <v>310</v>
      </c>
      <c r="L80" s="39">
        <v>16000</v>
      </c>
      <c r="M80" s="39">
        <v>16000</v>
      </c>
      <c r="N80" s="47">
        <v>3309901729248</v>
      </c>
      <c r="O80" s="38" t="s">
        <v>328</v>
      </c>
      <c r="P80" s="42" t="s">
        <v>284</v>
      </c>
      <c r="Q80" s="44">
        <v>243695</v>
      </c>
      <c r="R80" s="46">
        <v>243696</v>
      </c>
    </row>
    <row r="81" spans="1:18" s="13" customFormat="1" ht="23.4" customHeight="1" x14ac:dyDescent="0.45">
      <c r="A81" s="23">
        <v>2567</v>
      </c>
      <c r="B81" s="24" t="s">
        <v>62</v>
      </c>
      <c r="C81" s="24" t="s">
        <v>137</v>
      </c>
      <c r="D81" s="24" t="s">
        <v>141</v>
      </c>
      <c r="E81" s="37" t="s">
        <v>142</v>
      </c>
      <c r="F81" s="37" t="s">
        <v>140</v>
      </c>
      <c r="G81" s="38" t="s">
        <v>335</v>
      </c>
      <c r="H81" s="39">
        <v>27660</v>
      </c>
      <c r="I81" s="31" t="s">
        <v>305</v>
      </c>
      <c r="J81" s="31" t="s">
        <v>308</v>
      </c>
      <c r="K81" s="40" t="s">
        <v>310</v>
      </c>
      <c r="L81" s="39">
        <v>27660</v>
      </c>
      <c r="M81" s="39">
        <v>27660</v>
      </c>
      <c r="N81" s="41">
        <v>313528000055</v>
      </c>
      <c r="O81" s="38" t="s">
        <v>329</v>
      </c>
      <c r="P81" s="42" t="s">
        <v>285</v>
      </c>
      <c r="Q81" s="44">
        <v>243691</v>
      </c>
      <c r="R81" s="46">
        <v>243702</v>
      </c>
    </row>
    <row r="82" spans="1:18" s="13" customFormat="1" ht="23.4" customHeight="1" x14ac:dyDescent="0.45">
      <c r="A82" s="25">
        <v>2567</v>
      </c>
      <c r="B82" s="26" t="s">
        <v>62</v>
      </c>
      <c r="C82" s="26" t="s">
        <v>137</v>
      </c>
      <c r="D82" s="26" t="s">
        <v>138</v>
      </c>
      <c r="E82" s="37" t="s">
        <v>139</v>
      </c>
      <c r="F82" s="37" t="s">
        <v>140</v>
      </c>
      <c r="G82" s="38" t="s">
        <v>332</v>
      </c>
      <c r="H82" s="39">
        <v>17850</v>
      </c>
      <c r="I82" s="31" t="s">
        <v>305</v>
      </c>
      <c r="J82" s="31" t="s">
        <v>308</v>
      </c>
      <c r="K82" s="40" t="s">
        <v>310</v>
      </c>
      <c r="L82" s="39">
        <v>17850</v>
      </c>
      <c r="M82" s="39">
        <v>17850</v>
      </c>
      <c r="N82" s="41">
        <v>1311100220831</v>
      </c>
      <c r="O82" s="38" t="s">
        <v>330</v>
      </c>
      <c r="P82" s="42" t="s">
        <v>286</v>
      </c>
      <c r="Q82" s="44">
        <v>243696</v>
      </c>
      <c r="R82" s="46">
        <v>243703</v>
      </c>
    </row>
    <row r="83" spans="1:18" s="13" customFormat="1" ht="23.4" customHeight="1" x14ac:dyDescent="0.45">
      <c r="A83" s="23">
        <v>2567</v>
      </c>
      <c r="B83" s="24" t="s">
        <v>62</v>
      </c>
      <c r="C83" s="24" t="s">
        <v>137</v>
      </c>
      <c r="D83" s="24" t="s">
        <v>141</v>
      </c>
      <c r="E83" s="37" t="s">
        <v>142</v>
      </c>
      <c r="F83" s="37" t="s">
        <v>140</v>
      </c>
      <c r="G83" s="38" t="s">
        <v>332</v>
      </c>
      <c r="H83" s="39">
        <v>12700</v>
      </c>
      <c r="I83" s="31" t="s">
        <v>305</v>
      </c>
      <c r="J83" s="31" t="s">
        <v>308</v>
      </c>
      <c r="K83" s="40" t="s">
        <v>310</v>
      </c>
      <c r="L83" s="39">
        <v>12700</v>
      </c>
      <c r="M83" s="39">
        <v>12700</v>
      </c>
      <c r="N83" s="41">
        <v>1311100220831</v>
      </c>
      <c r="O83" s="38" t="s">
        <v>330</v>
      </c>
      <c r="P83" s="42" t="s">
        <v>287</v>
      </c>
      <c r="Q83" s="44">
        <v>243696</v>
      </c>
      <c r="R83" s="46">
        <v>243703</v>
      </c>
    </row>
    <row r="84" spans="1:18" s="13" customFormat="1" ht="23.4" customHeight="1" x14ac:dyDescent="0.45">
      <c r="A84" s="25">
        <v>2567</v>
      </c>
      <c r="B84" s="26" t="s">
        <v>62</v>
      </c>
      <c r="C84" s="26" t="s">
        <v>137</v>
      </c>
      <c r="D84" s="26" t="s">
        <v>138</v>
      </c>
      <c r="E84" s="37" t="s">
        <v>139</v>
      </c>
      <c r="F84" s="37" t="s">
        <v>140</v>
      </c>
      <c r="G84" s="38" t="s">
        <v>203</v>
      </c>
      <c r="H84" s="39">
        <v>144000</v>
      </c>
      <c r="I84" s="31" t="s">
        <v>305</v>
      </c>
      <c r="J84" s="31" t="s">
        <v>308</v>
      </c>
      <c r="K84" s="40" t="s">
        <v>310</v>
      </c>
      <c r="L84" s="39">
        <v>144000</v>
      </c>
      <c r="M84" s="39">
        <v>144000</v>
      </c>
      <c r="N84" s="47">
        <v>3310100221221</v>
      </c>
      <c r="O84" s="38" t="s">
        <v>331</v>
      </c>
      <c r="P84" s="42" t="s">
        <v>288</v>
      </c>
      <c r="Q84" s="44">
        <v>243709</v>
      </c>
      <c r="R84" s="46">
        <v>243716</v>
      </c>
    </row>
    <row r="85" spans="1:18" s="13" customFormat="1" ht="23.4" customHeight="1" x14ac:dyDescent="0.45">
      <c r="A85" s="23">
        <v>2567</v>
      </c>
      <c r="B85" s="24" t="s">
        <v>62</v>
      </c>
      <c r="C85" s="24" t="s">
        <v>137</v>
      </c>
      <c r="D85" s="24" t="s">
        <v>141</v>
      </c>
      <c r="E85" s="37" t="s">
        <v>142</v>
      </c>
      <c r="F85" s="37" t="s">
        <v>140</v>
      </c>
      <c r="G85" s="38" t="s">
        <v>204</v>
      </c>
      <c r="H85" s="39">
        <v>238933</v>
      </c>
      <c r="I85" s="31" t="s">
        <v>305</v>
      </c>
      <c r="J85" s="31" t="s">
        <v>308</v>
      </c>
      <c r="K85" s="40" t="s">
        <v>310</v>
      </c>
      <c r="L85" s="39">
        <v>232309.01</v>
      </c>
      <c r="M85" s="39">
        <v>232000</v>
      </c>
      <c r="N85" s="41">
        <v>313560001093</v>
      </c>
      <c r="O85" s="38" t="s">
        <v>320</v>
      </c>
      <c r="P85" s="42" t="s">
        <v>289</v>
      </c>
      <c r="Q85" s="31" t="s">
        <v>303</v>
      </c>
      <c r="R85" s="46">
        <v>243816</v>
      </c>
    </row>
    <row r="86" spans="1:18" s="13" customFormat="1" ht="23.4" customHeight="1" x14ac:dyDescent="0.45">
      <c r="A86" s="25">
        <v>2567</v>
      </c>
      <c r="B86" s="26" t="s">
        <v>62</v>
      </c>
      <c r="C86" s="26" t="s">
        <v>137</v>
      </c>
      <c r="D86" s="26" t="s">
        <v>138</v>
      </c>
      <c r="E86" s="37" t="s">
        <v>139</v>
      </c>
      <c r="F86" s="37" t="s">
        <v>140</v>
      </c>
      <c r="G86" s="38" t="s">
        <v>205</v>
      </c>
      <c r="H86" s="39">
        <v>330357</v>
      </c>
      <c r="I86" s="31" t="s">
        <v>305</v>
      </c>
      <c r="J86" s="31" t="s">
        <v>308</v>
      </c>
      <c r="K86" s="40" t="s">
        <v>310</v>
      </c>
      <c r="L86" s="39">
        <v>323359.32</v>
      </c>
      <c r="M86" s="39">
        <v>323000</v>
      </c>
      <c r="N86" s="41">
        <v>313560001093</v>
      </c>
      <c r="O86" s="38" t="s">
        <v>320</v>
      </c>
      <c r="P86" s="42" t="s">
        <v>290</v>
      </c>
      <c r="Q86" s="31" t="s">
        <v>303</v>
      </c>
      <c r="R86" s="46">
        <v>243816</v>
      </c>
    </row>
    <row r="87" spans="1:18" s="13" customFormat="1" ht="23.4" customHeight="1" x14ac:dyDescent="0.45">
      <c r="A87" s="23">
        <v>2567</v>
      </c>
      <c r="B87" s="24" t="s">
        <v>62</v>
      </c>
      <c r="C87" s="24" t="s">
        <v>137</v>
      </c>
      <c r="D87" s="24" t="s">
        <v>141</v>
      </c>
      <c r="E87" s="37" t="s">
        <v>142</v>
      </c>
      <c r="F87" s="37" t="s">
        <v>140</v>
      </c>
      <c r="G87" s="38" t="s">
        <v>206</v>
      </c>
      <c r="H87" s="39">
        <v>175179</v>
      </c>
      <c r="I87" s="31" t="s">
        <v>305</v>
      </c>
      <c r="J87" s="31" t="s">
        <v>308</v>
      </c>
      <c r="K87" s="40" t="s">
        <v>310</v>
      </c>
      <c r="L87" s="39">
        <v>16973010</v>
      </c>
      <c r="M87" s="39">
        <v>169000</v>
      </c>
      <c r="N87" s="41">
        <v>313552000868</v>
      </c>
      <c r="O87" s="38" t="s">
        <v>319</v>
      </c>
      <c r="P87" s="42" t="s">
        <v>291</v>
      </c>
      <c r="Q87" s="31" t="s">
        <v>303</v>
      </c>
      <c r="R87" s="46">
        <v>243816</v>
      </c>
    </row>
    <row r="88" spans="1:18" s="13" customFormat="1" ht="23.4" customHeight="1" x14ac:dyDescent="0.45">
      <c r="A88" s="25">
        <v>2567</v>
      </c>
      <c r="B88" s="26" t="s">
        <v>62</v>
      </c>
      <c r="C88" s="26" t="s">
        <v>137</v>
      </c>
      <c r="D88" s="26" t="s">
        <v>138</v>
      </c>
      <c r="E88" s="37" t="s">
        <v>139</v>
      </c>
      <c r="F88" s="37" t="s">
        <v>140</v>
      </c>
      <c r="G88" s="38" t="s">
        <v>207</v>
      </c>
      <c r="H88" s="39">
        <v>251907</v>
      </c>
      <c r="I88" s="31" t="s">
        <v>305</v>
      </c>
      <c r="J88" s="31" t="s">
        <v>308</v>
      </c>
      <c r="K88" s="40" t="s">
        <v>310</v>
      </c>
      <c r="L88" s="39">
        <v>242747.01</v>
      </c>
      <c r="M88" s="39">
        <v>242000</v>
      </c>
      <c r="N88" s="41">
        <v>313552000868</v>
      </c>
      <c r="O88" s="38" t="s">
        <v>319</v>
      </c>
      <c r="P88" s="42" t="s">
        <v>292</v>
      </c>
      <c r="Q88" s="31" t="s">
        <v>303</v>
      </c>
      <c r="R88" s="46">
        <v>243816</v>
      </c>
    </row>
    <row r="89" spans="1:18" x14ac:dyDescent="0.45">
      <c r="A89" s="17"/>
      <c r="B89" s="17"/>
      <c r="C89" s="17"/>
      <c r="D89" s="17"/>
      <c r="E89" s="17"/>
      <c r="F89" s="17"/>
      <c r="G89" s="18"/>
      <c r="H89" s="17"/>
      <c r="I89" s="17"/>
      <c r="J89" s="17"/>
      <c r="K89" s="17"/>
      <c r="L89" s="17"/>
      <c r="M89" s="17"/>
      <c r="N89" s="17"/>
      <c r="O89" s="19"/>
      <c r="P89" s="20"/>
      <c r="Q89" s="17"/>
      <c r="R89" s="17"/>
    </row>
    <row r="90" spans="1:18" x14ac:dyDescent="0.45">
      <c r="A90" s="17"/>
      <c r="B90" s="17"/>
      <c r="C90" s="17"/>
      <c r="D90" s="17"/>
      <c r="E90" s="17"/>
      <c r="F90" s="17"/>
      <c r="G90" s="18"/>
      <c r="H90" s="17"/>
      <c r="I90" s="17"/>
      <c r="J90" s="17"/>
      <c r="K90" s="17"/>
      <c r="L90" s="17"/>
      <c r="M90" s="17"/>
      <c r="N90" s="17"/>
      <c r="O90" s="19"/>
      <c r="P90" s="20"/>
      <c r="Q90" s="17"/>
      <c r="R90" s="17"/>
    </row>
    <row r="91" spans="1:18" x14ac:dyDescent="0.45">
      <c r="A91" s="17"/>
      <c r="B91" s="17"/>
      <c r="C91" s="17"/>
      <c r="D91" s="17"/>
      <c r="E91" s="17"/>
      <c r="F91" s="17"/>
      <c r="G91" s="18"/>
      <c r="H91" s="17"/>
      <c r="I91" s="17"/>
      <c r="J91" s="17"/>
      <c r="K91" s="17"/>
      <c r="L91" s="17"/>
      <c r="M91" s="17"/>
      <c r="N91" s="17"/>
      <c r="O91" s="19"/>
      <c r="P91" s="20"/>
      <c r="Q91" s="17"/>
      <c r="R91" s="17"/>
    </row>
  </sheetData>
  <mergeCells count="1">
    <mergeCell ref="A1:R1"/>
  </mergeCells>
  <dataValidations count="3">
    <dataValidation type="list" allowBlank="1" showInputMessage="1" showErrorMessage="1" sqref="K3:K88">
      <formula1>"วิธีประกาศเชิญชวนทั่วไป, วิธีคัดเลือก, วิธีเฉพาะเจาะจง, วิธีประกวดแบบ"</formula1>
    </dataValidation>
    <dataValidation type="list" allowBlank="1" showInputMessage="1" showErrorMessage="1" sqref="J3">
      <formula1>"อยู่ระหว่างกระบวนการจัดซื้อจัดจ้าง, ลงนามในสัญญา, อยู่ระหว่างการดำเนินการและตรวจรับ, สิ้นสุดสัญญา"</formula1>
    </dataValidation>
    <dataValidation type="list" allowBlank="1" showInputMessage="1" showErrorMessage="1" sqref="I3">
      <formula1>"พ.ร.บ. งบประมาณรายจ่าย, อื่น ๆ"</formula1>
    </dataValidation>
  </dataValidation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Sheet2!$C$1:$C$78</xm:f>
          </x14:formula1>
          <xm:sqref>F3</xm:sqref>
        </x14:dataValidation>
        <x14:dataValidation type="list" allowBlank="1" showInputMessage="1" showErrorMessage="1">
          <x14:formula1>
            <xm:f>Sheet2!$B$1:$B$17</xm:f>
          </x14:formula1>
          <xm:sqref>B3</xm:sqref>
        </x14:dataValidation>
        <x14:dataValidation type="list" allowBlank="1" showInputMessage="1" showErrorMessage="1">
          <x14:formula1>
            <xm:f>Sheet2!$A$1:$A$21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opLeftCell="A66" workbookViewId="0">
      <selection sqref="A1:C1048576"/>
    </sheetView>
  </sheetViews>
  <sheetFormatPr defaultRowHeight="13.8" x14ac:dyDescent="0.25"/>
  <sheetData>
    <row r="1" spans="1:3" ht="23.4" x14ac:dyDescent="0.45">
      <c r="A1" s="2" t="s">
        <v>17</v>
      </c>
      <c r="B1" s="2" t="s">
        <v>18</v>
      </c>
      <c r="C1" s="2" t="s">
        <v>19</v>
      </c>
    </row>
    <row r="2" spans="1:3" ht="23.4" x14ac:dyDescent="0.45">
      <c r="A2" s="2" t="s">
        <v>20</v>
      </c>
      <c r="B2" s="2" t="s">
        <v>21</v>
      </c>
      <c r="C2" s="2" t="s">
        <v>22</v>
      </c>
    </row>
    <row r="3" spans="1:3" ht="23.4" x14ac:dyDescent="0.45">
      <c r="A3" s="2" t="s">
        <v>23</v>
      </c>
      <c r="B3" s="2" t="s">
        <v>2</v>
      </c>
      <c r="C3" s="2" t="s">
        <v>24</v>
      </c>
    </row>
    <row r="4" spans="1:3" ht="23.4" x14ac:dyDescent="0.45">
      <c r="A4" s="2" t="s">
        <v>25</v>
      </c>
      <c r="B4" s="2" t="s">
        <v>26</v>
      </c>
      <c r="C4" s="2" t="s">
        <v>27</v>
      </c>
    </row>
    <row r="5" spans="1:3" ht="23.4" x14ac:dyDescent="0.45">
      <c r="A5" s="2" t="s">
        <v>28</v>
      </c>
      <c r="B5" s="2" t="s">
        <v>29</v>
      </c>
      <c r="C5" s="2" t="s">
        <v>30</v>
      </c>
    </row>
    <row r="6" spans="1:3" ht="23.4" x14ac:dyDescent="0.45">
      <c r="A6" s="2" t="s">
        <v>31</v>
      </c>
      <c r="B6" s="2" t="s">
        <v>32</v>
      </c>
      <c r="C6" s="2" t="s">
        <v>33</v>
      </c>
    </row>
    <row r="7" spans="1:3" ht="23.4" x14ac:dyDescent="0.45">
      <c r="A7" s="2" t="s">
        <v>34</v>
      </c>
      <c r="B7" s="2" t="s">
        <v>35</v>
      </c>
      <c r="C7" s="2" t="s">
        <v>36</v>
      </c>
    </row>
    <row r="8" spans="1:3" ht="23.4" x14ac:dyDescent="0.45">
      <c r="A8" s="2" t="s">
        <v>37</v>
      </c>
      <c r="B8" s="2" t="s">
        <v>38</v>
      </c>
      <c r="C8" s="2" t="s">
        <v>39</v>
      </c>
    </row>
    <row r="9" spans="1:3" ht="23.4" x14ac:dyDescent="0.45">
      <c r="A9" s="2" t="s">
        <v>40</v>
      </c>
      <c r="B9" s="2" t="s">
        <v>41</v>
      </c>
      <c r="C9" s="2" t="s">
        <v>42</v>
      </c>
    </row>
    <row r="10" spans="1:3" ht="23.4" x14ac:dyDescent="0.45">
      <c r="A10" s="2" t="s">
        <v>43</v>
      </c>
      <c r="B10" s="2" t="s">
        <v>44</v>
      </c>
      <c r="C10" s="2" t="s">
        <v>45</v>
      </c>
    </row>
    <row r="11" spans="1:3" ht="23.4" x14ac:dyDescent="0.45">
      <c r="A11" s="2" t="s">
        <v>46</v>
      </c>
      <c r="B11" s="2" t="s">
        <v>47</v>
      </c>
      <c r="C11" s="2" t="s">
        <v>48</v>
      </c>
    </row>
    <row r="12" spans="1:3" ht="23.4" x14ac:dyDescent="0.45">
      <c r="A12" s="2" t="s">
        <v>49</v>
      </c>
      <c r="B12" s="2" t="s">
        <v>50</v>
      </c>
      <c r="C12" s="2" t="s">
        <v>51</v>
      </c>
    </row>
    <row r="13" spans="1:3" ht="23.4" x14ac:dyDescent="0.45">
      <c r="A13" s="2" t="s">
        <v>52</v>
      </c>
      <c r="B13" s="2" t="s">
        <v>53</v>
      </c>
      <c r="C13" s="2" t="s">
        <v>54</v>
      </c>
    </row>
    <row r="14" spans="1:3" ht="23.4" x14ac:dyDescent="0.45">
      <c r="A14" s="2" t="s">
        <v>55</v>
      </c>
      <c r="B14" s="2" t="s">
        <v>56</v>
      </c>
      <c r="C14" s="2" t="s">
        <v>57</v>
      </c>
    </row>
    <row r="15" spans="1:3" ht="23.4" x14ac:dyDescent="0.45">
      <c r="A15" s="2" t="s">
        <v>58</v>
      </c>
      <c r="B15" s="2" t="s">
        <v>59</v>
      </c>
      <c r="C15" s="2" t="s">
        <v>60</v>
      </c>
    </row>
    <row r="16" spans="1:3" ht="23.4" x14ac:dyDescent="0.45">
      <c r="A16" s="2" t="s">
        <v>61</v>
      </c>
      <c r="B16" s="2" t="s">
        <v>62</v>
      </c>
      <c r="C16" s="2" t="s">
        <v>63</v>
      </c>
    </row>
    <row r="17" spans="1:3" ht="23.4" x14ac:dyDescent="0.45">
      <c r="A17" s="2" t="s">
        <v>64</v>
      </c>
      <c r="B17" s="2" t="s">
        <v>65</v>
      </c>
      <c r="C17" s="2" t="s">
        <v>66</v>
      </c>
    </row>
    <row r="18" spans="1:3" ht="23.4" x14ac:dyDescent="0.45">
      <c r="A18" s="2" t="s">
        <v>67</v>
      </c>
      <c r="C18" s="2" t="s">
        <v>68</v>
      </c>
    </row>
    <row r="19" spans="1:3" ht="23.4" x14ac:dyDescent="0.45">
      <c r="A19" s="2" t="s">
        <v>69</v>
      </c>
      <c r="C19" s="2" t="s">
        <v>70</v>
      </c>
    </row>
    <row r="20" spans="1:3" ht="23.4" x14ac:dyDescent="0.45">
      <c r="A20" s="2" t="s">
        <v>71</v>
      </c>
      <c r="C20" s="2" t="s">
        <v>72</v>
      </c>
    </row>
    <row r="21" spans="1:3" ht="23.4" x14ac:dyDescent="0.45">
      <c r="A21" s="2" t="s">
        <v>73</v>
      </c>
      <c r="C21" s="2" t="s">
        <v>74</v>
      </c>
    </row>
    <row r="22" spans="1:3" ht="23.4" x14ac:dyDescent="0.45">
      <c r="C22" s="2" t="s">
        <v>75</v>
      </c>
    </row>
    <row r="23" spans="1:3" ht="23.4" x14ac:dyDescent="0.45">
      <c r="C23" s="2" t="s">
        <v>76</v>
      </c>
    </row>
    <row r="24" spans="1:3" ht="23.4" x14ac:dyDescent="0.45">
      <c r="C24" s="2" t="s">
        <v>77</v>
      </c>
    </row>
    <row r="25" spans="1:3" ht="23.4" x14ac:dyDescent="0.45">
      <c r="C25" s="2" t="s">
        <v>78</v>
      </c>
    </row>
    <row r="26" spans="1:3" ht="23.4" x14ac:dyDescent="0.45">
      <c r="C26" s="2" t="s">
        <v>79</v>
      </c>
    </row>
    <row r="27" spans="1:3" ht="23.4" x14ac:dyDescent="0.45">
      <c r="C27" s="2" t="s">
        <v>80</v>
      </c>
    </row>
    <row r="28" spans="1:3" ht="23.4" x14ac:dyDescent="0.45">
      <c r="C28" s="2" t="s">
        <v>81</v>
      </c>
    </row>
    <row r="29" spans="1:3" ht="23.4" x14ac:dyDescent="0.45">
      <c r="C29" s="2" t="s">
        <v>82</v>
      </c>
    </row>
    <row r="30" spans="1:3" ht="23.4" x14ac:dyDescent="0.45">
      <c r="C30" s="2" t="s">
        <v>83</v>
      </c>
    </row>
    <row r="31" spans="1:3" ht="23.4" x14ac:dyDescent="0.45">
      <c r="C31" s="2" t="s">
        <v>84</v>
      </c>
    </row>
    <row r="32" spans="1:3" ht="23.4" x14ac:dyDescent="0.45">
      <c r="C32" s="2" t="s">
        <v>85</v>
      </c>
    </row>
    <row r="33" spans="3:3" ht="23.4" x14ac:dyDescent="0.45">
      <c r="C33" s="2" t="s">
        <v>86</v>
      </c>
    </row>
    <row r="34" spans="3:3" ht="23.4" x14ac:dyDescent="0.45">
      <c r="C34" s="2" t="s">
        <v>87</v>
      </c>
    </row>
    <row r="35" spans="3:3" ht="23.4" x14ac:dyDescent="0.45">
      <c r="C35" s="2" t="s">
        <v>88</v>
      </c>
    </row>
    <row r="36" spans="3:3" ht="23.4" x14ac:dyDescent="0.45">
      <c r="C36" s="2" t="s">
        <v>89</v>
      </c>
    </row>
    <row r="37" spans="3:3" ht="23.4" x14ac:dyDescent="0.45">
      <c r="C37" s="2" t="s">
        <v>90</v>
      </c>
    </row>
    <row r="38" spans="3:3" ht="23.4" x14ac:dyDescent="0.45">
      <c r="C38" s="2" t="s">
        <v>91</v>
      </c>
    </row>
    <row r="39" spans="3:3" ht="23.4" x14ac:dyDescent="0.45">
      <c r="C39" s="2" t="s">
        <v>92</v>
      </c>
    </row>
    <row r="40" spans="3:3" ht="23.4" x14ac:dyDescent="0.45">
      <c r="C40" s="2" t="s">
        <v>93</v>
      </c>
    </row>
    <row r="41" spans="3:3" ht="23.4" x14ac:dyDescent="0.45">
      <c r="C41" s="2" t="s">
        <v>94</v>
      </c>
    </row>
    <row r="42" spans="3:3" ht="23.4" x14ac:dyDescent="0.45">
      <c r="C42" s="2" t="s">
        <v>95</v>
      </c>
    </row>
    <row r="43" spans="3:3" ht="23.4" x14ac:dyDescent="0.45">
      <c r="C43" s="2" t="s">
        <v>96</v>
      </c>
    </row>
    <row r="44" spans="3:3" ht="23.4" x14ac:dyDescent="0.45">
      <c r="C44" s="2" t="s">
        <v>97</v>
      </c>
    </row>
    <row r="45" spans="3:3" ht="23.4" x14ac:dyDescent="0.45">
      <c r="C45" s="2" t="s">
        <v>98</v>
      </c>
    </row>
    <row r="46" spans="3:3" ht="23.4" x14ac:dyDescent="0.45">
      <c r="C46" s="2" t="s">
        <v>99</v>
      </c>
    </row>
    <row r="47" spans="3:3" ht="23.4" x14ac:dyDescent="0.45">
      <c r="C47" s="2" t="s">
        <v>100</v>
      </c>
    </row>
    <row r="48" spans="3:3" ht="23.4" x14ac:dyDescent="0.45">
      <c r="C48" s="2" t="s">
        <v>101</v>
      </c>
    </row>
    <row r="49" spans="3:3" ht="23.4" x14ac:dyDescent="0.45">
      <c r="C49" s="2" t="s">
        <v>102</v>
      </c>
    </row>
    <row r="50" spans="3:3" ht="23.4" x14ac:dyDescent="0.45">
      <c r="C50" s="2" t="s">
        <v>103</v>
      </c>
    </row>
    <row r="51" spans="3:3" ht="23.4" x14ac:dyDescent="0.45">
      <c r="C51" s="2" t="s">
        <v>104</v>
      </c>
    </row>
    <row r="52" spans="3:3" ht="23.4" x14ac:dyDescent="0.45">
      <c r="C52" s="2" t="s">
        <v>105</v>
      </c>
    </row>
    <row r="53" spans="3:3" ht="23.4" x14ac:dyDescent="0.45">
      <c r="C53" s="2" t="s">
        <v>106</v>
      </c>
    </row>
    <row r="54" spans="3:3" ht="23.4" x14ac:dyDescent="0.45">
      <c r="C54" s="2" t="s">
        <v>107</v>
      </c>
    </row>
    <row r="55" spans="3:3" ht="23.4" x14ac:dyDescent="0.45">
      <c r="C55" s="2" t="s">
        <v>108</v>
      </c>
    </row>
    <row r="56" spans="3:3" ht="23.4" x14ac:dyDescent="0.45">
      <c r="C56" s="2" t="s">
        <v>109</v>
      </c>
    </row>
    <row r="57" spans="3:3" ht="23.4" x14ac:dyDescent="0.45">
      <c r="C57" s="2" t="s">
        <v>110</v>
      </c>
    </row>
    <row r="58" spans="3:3" ht="23.4" x14ac:dyDescent="0.45">
      <c r="C58" s="2" t="s">
        <v>111</v>
      </c>
    </row>
    <row r="59" spans="3:3" ht="23.4" x14ac:dyDescent="0.45">
      <c r="C59" s="2" t="s">
        <v>112</v>
      </c>
    </row>
    <row r="60" spans="3:3" ht="23.4" x14ac:dyDescent="0.45">
      <c r="C60" s="2" t="s">
        <v>113</v>
      </c>
    </row>
    <row r="61" spans="3:3" ht="23.4" x14ac:dyDescent="0.45">
      <c r="C61" s="2" t="s">
        <v>114</v>
      </c>
    </row>
    <row r="62" spans="3:3" ht="23.4" x14ac:dyDescent="0.45">
      <c r="C62" s="2" t="s">
        <v>115</v>
      </c>
    </row>
    <row r="63" spans="3:3" ht="23.4" x14ac:dyDescent="0.45">
      <c r="C63" s="2" t="s">
        <v>116</v>
      </c>
    </row>
    <row r="64" spans="3:3" ht="23.4" x14ac:dyDescent="0.45">
      <c r="C64" s="2" t="s">
        <v>117</v>
      </c>
    </row>
    <row r="65" spans="3:3" ht="23.4" x14ac:dyDescent="0.45">
      <c r="C65" s="2" t="s">
        <v>118</v>
      </c>
    </row>
    <row r="66" spans="3:3" ht="23.4" x14ac:dyDescent="0.45">
      <c r="C66" s="2" t="s">
        <v>119</v>
      </c>
    </row>
    <row r="67" spans="3:3" ht="23.4" x14ac:dyDescent="0.45">
      <c r="C67" s="2" t="s">
        <v>120</v>
      </c>
    </row>
    <row r="68" spans="3:3" ht="23.4" x14ac:dyDescent="0.45">
      <c r="C68" s="2" t="s">
        <v>121</v>
      </c>
    </row>
    <row r="69" spans="3:3" ht="23.4" x14ac:dyDescent="0.45">
      <c r="C69" s="2" t="s">
        <v>122</v>
      </c>
    </row>
    <row r="70" spans="3:3" ht="23.4" x14ac:dyDescent="0.45">
      <c r="C70" s="2" t="s">
        <v>123</v>
      </c>
    </row>
    <row r="71" spans="3:3" ht="23.4" x14ac:dyDescent="0.45">
      <c r="C71" s="2" t="s">
        <v>124</v>
      </c>
    </row>
    <row r="72" spans="3:3" ht="23.4" x14ac:dyDescent="0.45">
      <c r="C72" s="2" t="s">
        <v>125</v>
      </c>
    </row>
    <row r="73" spans="3:3" ht="23.4" x14ac:dyDescent="0.45">
      <c r="C73" s="2" t="s">
        <v>126</v>
      </c>
    </row>
    <row r="74" spans="3:3" ht="23.4" x14ac:dyDescent="0.45">
      <c r="C74" s="2" t="s">
        <v>127</v>
      </c>
    </row>
    <row r="75" spans="3:3" ht="23.4" x14ac:dyDescent="0.45">
      <c r="C75" s="2" t="s">
        <v>128</v>
      </c>
    </row>
    <row r="76" spans="3:3" ht="23.4" x14ac:dyDescent="0.45">
      <c r="C76" s="2" t="s">
        <v>129</v>
      </c>
    </row>
    <row r="77" spans="3:3" ht="23.4" x14ac:dyDescent="0.45">
      <c r="C77" s="2" t="s">
        <v>130</v>
      </c>
    </row>
    <row r="78" spans="3:3" ht="23.4" x14ac:dyDescent="0.45">
      <c r="C78" s="2" t="s">
        <v>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zoomScale="55" zoomScaleNormal="55" workbookViewId="0">
      <selection activeCell="A2" sqref="A2"/>
    </sheetView>
  </sheetViews>
  <sheetFormatPr defaultColWidth="9" defaultRowHeight="21" x14ac:dyDescent="0.4"/>
  <cols>
    <col min="1" max="3" width="12.19921875" style="1" customWidth="1"/>
    <col min="4" max="4" width="12" style="1" customWidth="1"/>
    <col min="5" max="5" width="7.19921875" style="1" customWidth="1"/>
    <col min="6" max="6" width="7.69921875" style="1" customWidth="1"/>
    <col min="7" max="7" width="14.59765625" style="1" customWidth="1"/>
    <col min="8" max="8" width="25" style="1" customWidth="1"/>
    <col min="9" max="9" width="21.19921875" style="1" customWidth="1"/>
    <col min="10" max="10" width="27.5" style="1" bestFit="1" customWidth="1"/>
    <col min="11" max="11" width="16.19921875" style="1" customWidth="1"/>
    <col min="12" max="12" width="15.09765625" style="1" customWidth="1"/>
    <col min="13" max="13" width="21.09765625" style="1" bestFit="1" customWidth="1"/>
    <col min="14" max="14" width="30.3984375" style="1" customWidth="1"/>
    <col min="15" max="15" width="11.09765625" style="1" customWidth="1"/>
    <col min="16" max="16" width="18.09765625" style="1" customWidth="1"/>
    <col min="17" max="17" width="13.59765625" style="1" customWidth="1"/>
    <col min="18" max="16384" width="9" style="1"/>
  </cols>
  <sheetData>
    <row r="1" spans="1:17" s="4" customFormat="1" x14ac:dyDescent="0.4">
      <c r="A1" s="3" t="s">
        <v>3</v>
      </c>
      <c r="B1" s="3" t="s">
        <v>15</v>
      </c>
      <c r="C1" s="3" t="s">
        <v>16</v>
      </c>
      <c r="D1" s="3" t="s">
        <v>0</v>
      </c>
      <c r="E1" s="3" t="s">
        <v>1</v>
      </c>
      <c r="F1" s="3" t="s">
        <v>2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</row>
    <row r="2" spans="1:17" x14ac:dyDescent="0.4">
      <c r="J2" s="1" t="s">
        <v>132</v>
      </c>
      <c r="K2" s="1" t="s">
        <v>133</v>
      </c>
      <c r="L2" s="1">
        <v>999999</v>
      </c>
      <c r="M2" s="1" t="s">
        <v>134</v>
      </c>
      <c r="N2" s="1" t="s">
        <v>135</v>
      </c>
    </row>
  </sheetData>
  <dataValidations count="3">
    <dataValidation type="list" allowBlank="1" showInputMessage="1" showErrorMessage="1" sqref="I2">
      <formula1>"พ.ร.บ. งบประมาณรายจ่าย, อื่น ๆ"</formula1>
    </dataValidation>
    <dataValidation type="list" allowBlank="1" showInputMessage="1" showErrorMessage="1" sqref="J2">
      <formula1>"อยู่ระหว่างกระบวนการจัดซื้อจัดจ้าง, ลงนามในสัญญา, อยู่ระหว่างการดำเนินการและตรวจรับ, สิ้นสุดสัญญา"</formula1>
    </dataValidation>
    <dataValidation type="list" allowBlank="1" showInputMessage="1" showErrorMessage="1" sqref="K2">
      <formula1>"วิธีประกาศเชิญชวนทั่วไป, วิธีคัดเลือก, วิธีเฉพาะเจาะจง, วิธีประกวดแบบ"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Sheet2!$A$1:$A$21</xm:f>
          </x14:formula1>
          <xm:sqref>C2</xm:sqref>
        </x14:dataValidation>
        <x14:dataValidation type="list" allowBlank="1" showInputMessage="1" showErrorMessage="1">
          <x14:formula1>
            <xm:f>Sheet2!$B$1:$B$17</xm:f>
          </x14:formula1>
          <xm:sqref>B2</xm:sqref>
        </x14:dataValidation>
        <x14:dataValidation type="list" allowBlank="1" showInputMessage="1" showErrorMessage="1">
          <x14:formula1>
            <xm:f>Sheet2!$C$1:$C$78</xm:f>
          </x14:formula1>
          <xm:sqref>F2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Soikanok Srisawat</dc:creator>
  <cp:lastModifiedBy>Admin</cp:lastModifiedBy>
  <cp:lastPrinted>2024-04-19T05:52:51Z</cp:lastPrinted>
  <dcterms:created xsi:type="dcterms:W3CDTF">2023-09-21T14:37:46Z</dcterms:created>
  <dcterms:modified xsi:type="dcterms:W3CDTF">2024-04-22T09:08:42Z</dcterms:modified>
</cp:coreProperties>
</file>